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Khach Hang\LTT\2019\"/>
    </mc:Choice>
  </mc:AlternateContent>
  <bookViews>
    <workbookView xWindow="0" yWindow="0" windowWidth="20490" windowHeight="7695" tabRatio="837"/>
  </bookViews>
  <sheets>
    <sheet name="Thiet bi 1" sheetId="1" r:id="rId1"/>
    <sheet name="Sheet1" sheetId="3" r:id="rId2"/>
  </sheets>
  <definedNames>
    <definedName name="_xlnm._FilterDatabase" localSheetId="0" hidden="1">'Thiet bi 1'!$A$3:$W$179</definedName>
    <definedName name="_Order1" hidden="1">255</definedName>
    <definedName name="_Order2" hidden="1">1</definedName>
    <definedName name="自動供給リスト_価格＋統合先情報">#REF!</definedName>
  </definedNames>
  <calcPr calcId="152511"/>
</workbook>
</file>

<file path=xl/sharedStrings.xml><?xml version="1.0" encoding="utf-8"?>
<sst xmlns="http://schemas.openxmlformats.org/spreadsheetml/2006/main" count="845" uniqueCount="516">
  <si>
    <t>GR equippments and tools</t>
  </si>
  <si>
    <t>GENERAL REPAIR (GR) EQUIPMENT LIST</t>
  </si>
  <si>
    <t>No</t>
  </si>
  <si>
    <t>Tên Thiết Bị</t>
  </si>
  <si>
    <t>Equipment Description</t>
  </si>
  <si>
    <t>Remark</t>
  </si>
  <si>
    <t>Brand</t>
  </si>
  <si>
    <t>Made in</t>
  </si>
  <si>
    <t>Model/Part Number</t>
  </si>
  <si>
    <t>Other Specifications</t>
  </si>
  <si>
    <t>Italy</t>
  </si>
  <si>
    <t>Cầu nâng loại 1 trụ chống nước</t>
  </si>
  <si>
    <t>India</t>
  </si>
  <si>
    <t>HS - 00040
(Tay chữ X)</t>
  </si>
  <si>
    <t>Ống dây hơi thổi khô</t>
  </si>
  <si>
    <t>Flexbimec</t>
  </si>
  <si>
    <t>9400+3610</t>
  </si>
  <si>
    <t>Banzai</t>
  </si>
  <si>
    <t>Japan</t>
  </si>
  <si>
    <t>USA</t>
  </si>
  <si>
    <t>China</t>
  </si>
  <si>
    <t>(1) GR
(1) BP</t>
  </si>
  <si>
    <t>OMCN</t>
  </si>
  <si>
    <t>SPIN</t>
  </si>
  <si>
    <t>Spin</t>
  </si>
  <si>
    <t>SP Air</t>
  </si>
  <si>
    <t>SP-1156TR</t>
  </si>
  <si>
    <t>SP-1140EX</t>
  </si>
  <si>
    <t>SP-1135B</t>
  </si>
  <si>
    <t>Beta</t>
  </si>
  <si>
    <t>Bộ khẩu đầu 1/2 Inch bao gồm 20 chi tiết</t>
  </si>
  <si>
    <t>Vam tháo lò xo giảm sóc hoạt động bằng khí nén</t>
  </si>
  <si>
    <t>Tuýp tháo bugi .</t>
  </si>
  <si>
    <t>3P-10N</t>
  </si>
  <si>
    <t>1 for each bay</t>
  </si>
  <si>
    <t>Mỏ lết</t>
  </si>
  <si>
    <t>Tai nghe tiếng ồn</t>
  </si>
  <si>
    <t>Đèn kiểm tra thời điểm đánh lửa</t>
  </si>
  <si>
    <t>Tay chữ thập tháo bánh xe</t>
  </si>
  <si>
    <t xml:space="preserve">Vam tháo </t>
  </si>
  <si>
    <t>Bộ đột</t>
  </si>
  <si>
    <t>No. 311</t>
  </si>
  <si>
    <t>Bộ tô-vít đóng</t>
  </si>
  <si>
    <t>Đo nhiệt độ</t>
  </si>
  <si>
    <t>TMA-10</t>
  </si>
  <si>
    <t>Pame 0-25mm</t>
  </si>
  <si>
    <t>Pame 25-50mm</t>
  </si>
  <si>
    <t>Pame 50-75mm</t>
  </si>
  <si>
    <t>Pame 75-100mm</t>
  </si>
  <si>
    <t>Pame 100-125mm</t>
  </si>
  <si>
    <t>Mitutoyo</t>
  </si>
  <si>
    <t>103-141-10</t>
  </si>
  <si>
    <t>Thước kẹp 200mm</t>
  </si>
  <si>
    <t>530-118</t>
  </si>
  <si>
    <t>ToolAid</t>
  </si>
  <si>
    <t>Dụng cụ đo tỷ trọng dung dịch ( bình điện/ nước mát)</t>
  </si>
  <si>
    <t>Đồng hồ đo áp suất lốp</t>
  </si>
  <si>
    <t>Thước thẳng</t>
  </si>
  <si>
    <t>Bộ ren, ta rô</t>
  </si>
  <si>
    <t>Bộ lục giác chìm</t>
  </si>
  <si>
    <t>Máy khoan dùng khí</t>
  </si>
  <si>
    <t xml:space="preserve">SP Air </t>
  </si>
  <si>
    <t>SP-1525</t>
  </si>
  <si>
    <t>Mỏ hàn thiếc</t>
  </si>
  <si>
    <t>Thước thẳng đo dộ phẳng</t>
  </si>
  <si>
    <t>Dao cạo gioăng</t>
  </si>
  <si>
    <t>Đồng hồ so</t>
  </si>
  <si>
    <t>2046S</t>
  </si>
  <si>
    <t>Đế từ (dùng cho đồng hồ so)</t>
  </si>
  <si>
    <t>7010SN</t>
  </si>
  <si>
    <t>Bộ kìm, đầu kẹp dây điện</t>
  </si>
  <si>
    <t>Que nam châm</t>
  </si>
  <si>
    <t>Tháo gu rông cấy</t>
  </si>
  <si>
    <t>Súng sấy nóng</t>
  </si>
  <si>
    <t>Tay vặn chữ T loại dài 650mm</t>
  </si>
  <si>
    <t>SNW-10
SNW-12
SNW-14
SNW-17</t>
  </si>
  <si>
    <t>Cần cẩu động cơ</t>
  </si>
  <si>
    <t>ART.132</t>
  </si>
  <si>
    <t>Tán đinh rivet</t>
  </si>
  <si>
    <t>Dụng cụ đo khe hở bu zi</t>
  </si>
  <si>
    <t>No.22MN</t>
  </si>
  <si>
    <t>Tay van dùng hơi</t>
  </si>
  <si>
    <t>Cờ lê đầu mở</t>
  </si>
  <si>
    <t>FM-1012</t>
  </si>
  <si>
    <t>FM-1214</t>
  </si>
  <si>
    <t>Cờ lê bóp đai ống chắn bụi</t>
  </si>
  <si>
    <t>Đục bằng có tay cầm</t>
  </si>
  <si>
    <t>Bộ búa dùng cho sửa chữa khung</t>
  </si>
  <si>
    <t>Đỡ gò</t>
  </si>
  <si>
    <t>Kìm kẹp sửa chữa khung</t>
  </si>
  <si>
    <t>SP-1720</t>
  </si>
  <si>
    <t>Máy mài tay dùng khí</t>
  </si>
  <si>
    <t>SP-1254</t>
  </si>
  <si>
    <t>Khoan dùng khí</t>
  </si>
  <si>
    <t>Thước đo dài 500mm</t>
  </si>
  <si>
    <t>1682
L500mm</t>
  </si>
  <si>
    <t>Thước đo ray (60-1700mm)</t>
  </si>
  <si>
    <t>Búa lớn 1,5kg</t>
  </si>
  <si>
    <t>Đục vạch</t>
  </si>
  <si>
    <t>TAGZ</t>
  </si>
  <si>
    <t>Blachawk</t>
  </si>
  <si>
    <t>Máy đánh bóng dùng khí</t>
  </si>
  <si>
    <t>Thiết bị lọc nước cấp dầu cho các thiết bị dùng khí nén</t>
  </si>
  <si>
    <t>Cờ lê tháo cửa</t>
  </si>
  <si>
    <t>Weigh: 450g</t>
  </si>
  <si>
    <t>Búa cao su đường kính quả búa 50mm</t>
  </si>
  <si>
    <t>Súng vặn hơi</t>
  </si>
  <si>
    <t>Máy mài đầu hàn spot</t>
  </si>
  <si>
    <t>Tháo kẹp</t>
  </si>
  <si>
    <t>(1) Overhaul Room 
(2) Wash Bay
(2) BT bay
(2) PT bay</t>
  </si>
  <si>
    <t>VP-D-S-1</t>
  </si>
  <si>
    <r>
      <t xml:space="preserve">(2) GR 
</t>
    </r>
    <r>
      <rPr>
        <strike/>
        <sz val="10"/>
        <rFont val="Arial"/>
        <family val="2"/>
      </rPr>
      <t/>
    </r>
  </si>
  <si>
    <t>GR &amp; QS (5), BP(1)</t>
  </si>
  <si>
    <t>Cầu nâng cắt kéo dùng cho kiểm tra góc đặt bánh xe</t>
  </si>
  <si>
    <t>Thiết bị kiểm tra góc đặt bánh xe 3D với camera kỹ thuật số độ phân dải cao</t>
  </si>
  <si>
    <t>Corghi</t>
  </si>
  <si>
    <t>Mễ kê</t>
  </si>
  <si>
    <t>Máy mài 2 đá</t>
  </si>
  <si>
    <t>Việt Nam</t>
  </si>
  <si>
    <t>KTL-3C</t>
  </si>
  <si>
    <t>(2) QS
(1) GR
(1) BP</t>
  </si>
  <si>
    <t>H-101</t>
  </si>
  <si>
    <t>Đầu chuyển đổi từ 3/4 xuống 1/2 Inch</t>
  </si>
  <si>
    <t>Bộ kiểm tra áp suất két nước làm mát</t>
  </si>
  <si>
    <t>SR-19</t>
  </si>
  <si>
    <t>PG-1</t>
  </si>
  <si>
    <t>PR-1</t>
  </si>
  <si>
    <t>T20, T25, T27, T30, T40, T45, T50, T55, T60</t>
  </si>
  <si>
    <t>4211M</t>
  </si>
  <si>
    <t>Kiểm tra ắc qui</t>
  </si>
  <si>
    <t>Midtronics</t>
  </si>
  <si>
    <t>MDX-P300</t>
  </si>
  <si>
    <t>SP-1540</t>
  </si>
  <si>
    <t>SP-1247</t>
  </si>
  <si>
    <t xml:space="preserve">
(2) QS
(2) GR
(1) BP</t>
  </si>
  <si>
    <t>(1) GR, (2) BP</t>
  </si>
  <si>
    <t>Đồng hồ chỉnh áp suất khí nén dùng cho súng sơn</t>
  </si>
  <si>
    <t>Tool aid</t>
  </si>
  <si>
    <t>511-712</t>
  </si>
  <si>
    <t>511-713</t>
  </si>
  <si>
    <t>Elgi</t>
  </si>
  <si>
    <t>Sạc bình điện và hỗ trợ đề</t>
  </si>
  <si>
    <t>GYS</t>
  </si>
  <si>
    <t>Pháp</t>
  </si>
  <si>
    <t>Impact</t>
  </si>
  <si>
    <t>Korea</t>
  </si>
  <si>
    <t>Blackhawk</t>
  </si>
  <si>
    <t>SAIMA</t>
  </si>
  <si>
    <t>Máy hàn đính</t>
  </si>
  <si>
    <t xml:space="preserve">GYSPOT
Pro230 (Cod.052178+ 051331)
</t>
  </si>
  <si>
    <t>Cầu chì bảo vệ: 16A.
Dòng hàn định mức: 2800 A.
Dòng hàn Max: 3800 A.
Điện áp không tải: 7,4 V.
Kích thước: 225 x 360 x 235 mm.
Trọng lượng: 25,5 Kg.
Xe đẩy và hộp phụ kiện.</t>
  </si>
  <si>
    <t>Taiwan</t>
  </si>
  <si>
    <t>Xe đẩy nhiều ngăn.</t>
  </si>
  <si>
    <t>Jonnesway</t>
  </si>
  <si>
    <t>SP-1133-2</t>
  </si>
  <si>
    <t>Torin</t>
  </si>
  <si>
    <t>Khoan cắt lỗ hàn spot</t>
  </si>
  <si>
    <t>JAD-1015</t>
  </si>
  <si>
    <t xml:space="preserve">Khoan tháo vết hàn bấm ; Vận tốc quay trơn: 1800 vòng/phút
Đường kính lỗ khoan (DIN): 8mm
</t>
  </si>
  <si>
    <t>Máy đánh bóng đứng</t>
  </si>
  <si>
    <t>SP-1240</t>
  </si>
  <si>
    <t>Dập, đục lỗ dùng hơi</t>
  </si>
  <si>
    <t>SP-1600</t>
  </si>
  <si>
    <t>Máy mài đai 10 mm.</t>
  </si>
  <si>
    <t>SP-1370A</t>
  </si>
  <si>
    <t>Bộ búa trược có móc</t>
  </si>
  <si>
    <t>AE310018</t>
  </si>
  <si>
    <t>Bàn thao tác công việc</t>
  </si>
  <si>
    <t>Búa giật loại to</t>
  </si>
  <si>
    <t>AE310003</t>
  </si>
  <si>
    <t xml:space="preserve">Sửa chữa thân vỏ, van bi, bạc và tháo các chi tiết
1pc ống (ϕ22.5mm x L590mm); 01 búa gang 10 lbs
01pc ống (ϕ22.5mm x 200mm); 01 tấm (6mm x 170mm)
01 tấm (6mm x 120mm); 01 tấm (6mm x 200mm)
01 tấm (3mm x 100mm); 01pc ống đôi (ϕ22 x 40mm)
01 đầu xích và móc; 01 đai ốc lục giác (29mm)
</t>
  </si>
  <si>
    <t>Bộ dụng cụ tháo lắp kính</t>
  </si>
  <si>
    <t>AB010002</t>
  </si>
  <si>
    <t xml:space="preserve">Dây cáp cắt; Lỉa 2 càng; Đầu cắt keo; 
Dụng cụ hộ trợ tháo cắt zoăng
</t>
  </si>
  <si>
    <t>Tay hút tháo kính tự lựa - bộ 2 chiếc</t>
  </si>
  <si>
    <t>AB020009</t>
  </si>
  <si>
    <t xml:space="preserve">Đường kính 2 đầu hút: 115mm
Được làm bằng nhôm
</t>
  </si>
  <si>
    <t>Solary</t>
  </si>
  <si>
    <t>Máy hàn MIG</t>
  </si>
  <si>
    <r>
      <t xml:space="preserve">Cầu chì bảo vệ: 10A.
Phạm vi dòng hàn: 30 - 180 A (90A ở chu kỳ tải 60% và 140A ở chu kỳ tải 15%).
Đường kính day hàn: 0,6 - 1,0 (Dây lõi đặc); 0,9 - 1,2 (Day lõi thuốc).
Đường kính cuộn dây: ɸ200, ɸ300 mm.
Điện áp không tải: 17 - 28,5V.
Kích thước: 39 x 80 x 70 Cm.
Trọng lượng: 51 Kg.
</t>
    </r>
    <r>
      <rPr>
        <b/>
        <i/>
        <u/>
        <sz val="12"/>
        <rFont val="Times New Roman"/>
        <family val="1"/>
      </rPr>
      <t>Phụ kiện bao gồm:</t>
    </r>
    <r>
      <rPr>
        <u/>
        <sz val="12"/>
        <rFont val="Times New Roman"/>
        <family val="1"/>
      </rPr>
      <t xml:space="preserve"> </t>
    </r>
    <r>
      <rPr>
        <sz val="12"/>
        <rFont val="Times New Roman"/>
        <family val="1"/>
      </rPr>
      <t xml:space="preserve">
Súng hàn 150 A.
Kẹp mát.
Đồng hồ khí.
KÍnh hàn.
01 cuộn dây hàn thép lõi đặc.
</t>
    </r>
    <r>
      <rPr>
        <b/>
        <i/>
        <sz val="12"/>
        <color rgb="FFFF0000"/>
        <rFont val="Times New Roman"/>
        <family val="1"/>
      </rPr>
      <t>Chưa bao gồm chai khí bao vệ.</t>
    </r>
  </si>
  <si>
    <t>Không dùng điện, bộ đỡ chữ H,  khí và thuỷ lực, công suất 4 tấn,, độ cao nâng 1500mm,  piton vật liệu không gỉ đường kính 270mm, (chưa bao gồm dầu thuỷ lực)</t>
  </si>
  <si>
    <r>
      <t xml:space="preserve">Vỏ nhựa, cuộn dây dài 10m, đường kính dây hơi </t>
    </r>
    <r>
      <rPr>
        <sz val="12"/>
        <rFont val="Calibri"/>
        <family val="2"/>
      </rPr>
      <t>ɸ</t>
    </r>
    <r>
      <rPr>
        <sz val="12"/>
        <rFont val="Times New Roman"/>
        <family val="1"/>
      </rPr>
      <t>8 x 12 mm.</t>
    </r>
  </si>
  <si>
    <r>
      <t>Độ chụm tổng phần: ± 20°
Độ chụm riêng phần: ± 10°
Góc Camber: ± 10°
Góc Caster: ± 30°
Góc King pin: ± 30°
Góc Thrust: ± 10°
Sai khác góc lái ở  20°:  ± 10°
Điện áp nguồn: 115-230 Vac/ 50-60 Hz 1ph
Công suất tiêu thụ: 500 W
Khối lượng bộ trung tâm: 75kg
Khối lượng đầu Camera: 35 kg</t>
    </r>
    <r>
      <rPr>
        <b/>
        <sz val="12"/>
        <rFont val="Times New Roman"/>
        <family val="1"/>
      </rPr>
      <t xml:space="preserve">
</t>
    </r>
  </si>
  <si>
    <t xml:space="preserve">ERCO
X4300CTLT
(0-42110700/15)
</t>
  </si>
  <si>
    <t xml:space="preserve">Exact Blacktech XR Plus
(0-34101001/16
+8-33100035 +8-33100102) 
</t>
  </si>
  <si>
    <t xml:space="preserve">Cầu nâng cắt kéo  </t>
  </si>
  <si>
    <t>ERCO 351T
(0-41104001/15)</t>
  </si>
  <si>
    <t>Cầu nâng 2 trụ</t>
  </si>
  <si>
    <t>ERCO H4002E
(0-43104801/15)</t>
  </si>
  <si>
    <t xml:space="preserve">Tải trong nâng: 4 tấn.
Trọng lượng: 692 Kg.
Chiều cao cột nâng: 3870 mm.
Chiều cao nâng Max: 1900 - 1930 mm (Phụ thuộc vào việc điều chỉnh tay đỡ).
Chiều rộng giữa 2 háng cột: 2680 mm.
Chiều cao tay nâng thay đổi: 100 – 130 mm.
Khẩu độ thay đổi chiều dài của tay đỡ phía trước (tay ngắn): 785 – 1250 mm.
Khẩu độ thay đổi chiều dài của tay đỡ phía sau (tay dài): 785 – 1250 mm.
Thời gian nâng: 49/55 giây. 
</t>
  </si>
  <si>
    <t>E tô 8"</t>
  </si>
  <si>
    <t>Bosh</t>
  </si>
  <si>
    <t>Đường kính đá mài: 200 mm.
Bề rộng đĩa mài: 25 mm.
Trục đĩa mài: 32 mm.
Trọng lượng: 16,5 Kg.</t>
  </si>
  <si>
    <t>GBG8</t>
  </si>
  <si>
    <t>Máy nạp gas điều hòa tự động dùng cho Gas R134A</t>
  </si>
  <si>
    <t xml:space="preserve">KC100
(Cod.01.050.00)
</t>
  </si>
  <si>
    <t xml:space="preserve">Hiển thị số, cho biết nhiệt độ phòng, lượng ga còn trong bình
Tự động thu hồi ga, tách dầu, hút chân không, bổ sung dầu và nạp ga mới
Bơm chân không 4,2 m3/h
Tốc độ thu hồi 300 gr/phút
Đồng hồ đo áp cao, áp thấp 
Bình chứa bên trong: 12,5 kg
Kích thước 50x 52x 95 cm
Trọng lượng 65 kg
</t>
  </si>
  <si>
    <t>Thiết bị kiểm tra dò gas điều hòa bằng âm thanh</t>
  </si>
  <si>
    <t xml:space="preserve">TIF RX-1A
(Cod. 01.000.20)
</t>
  </si>
  <si>
    <t xml:space="preserve">Bộ vi xử lý điều khiển tín hiệu số
Điều chỉnh độ nhạy với hai mức độ cao và thấp cho loại gas R134a và R12 và các loại ga làm lạnh công nghiệp khác
</t>
  </si>
  <si>
    <t>Lực xiết: 280~1,170Nm
Lực xiết lớn nhất: 1,290Nm
Tốc độ không tải: 4,600vg/ph
Tổng chiều dài: 280mm
Trọng lượng tĩnh: 5.4Kg</t>
  </si>
  <si>
    <t>Súng vặn ốc đầu 3/4"</t>
  </si>
  <si>
    <t>Súng vặn ốc đầu 1/2"</t>
  </si>
  <si>
    <t xml:space="preserve">Lực xiết: 50~650Nm
Tốc độ không tải: 6,200rbm
Tổng chiều tải: 185mm
Trọng lượng: 2.4kg
</t>
  </si>
  <si>
    <t>Súng vặn ốc đầu 3/8"</t>
  </si>
  <si>
    <t xml:space="preserve">Lực xiết: 7~90Nm
Tốc độ lớn nhất: 120Nm
Tổng chiều dài: 1138mm
Trọng lượng tĩnh: 1.3Kg
</t>
  </si>
  <si>
    <t>720L14 (07200314)</t>
  </si>
  <si>
    <t>Chiều dài khẩu: 80mm.
Trọng lượng: 175,8 g.</t>
  </si>
  <si>
    <t xml:space="preserve">Đầu khẩu dùng để bắn súng 14mm. </t>
  </si>
  <si>
    <t xml:space="preserve">Đầu khẩu dùng để bắn súng 17mm. </t>
  </si>
  <si>
    <t>720L17 (07200317)</t>
  </si>
  <si>
    <t>Chiều dài khẩu: 80mm.
Trọng lượng: 247 g.</t>
  </si>
  <si>
    <t xml:space="preserve">Đầu khẩu dùng để bắn súng 19mm. </t>
  </si>
  <si>
    <t>720L19
(07200319)</t>
  </si>
  <si>
    <t>720L21 (07200321)</t>
  </si>
  <si>
    <t xml:space="preserve">Đầu khẩu dùng để bắn súng 21mm. </t>
  </si>
  <si>
    <t>Chiều dài khẩu: 80mm.
Trọng lượng: 261 g.</t>
  </si>
  <si>
    <t>Chiều dài khẩu: 80mm.
Trọng lượng: 252 g.</t>
  </si>
  <si>
    <t>920A/C20X/ (009200950)</t>
  </si>
  <si>
    <t>728/15 (007280810)</t>
  </si>
  <si>
    <t>KOMPACT 3000
(03.031.09)</t>
  </si>
  <si>
    <t xml:space="preserve">Hoạt động bằng khí nén.
</t>
  </si>
  <si>
    <t>1445/2 (14450002)</t>
  </si>
  <si>
    <t>Kìm tháo lắp xéc măng</t>
  </si>
  <si>
    <t>Đường kính vòng piston: 90 - 150 mm</t>
  </si>
  <si>
    <t>Vòng ép xéc măng</t>
  </si>
  <si>
    <t>1440/2 (014400020)</t>
  </si>
  <si>
    <t>Đường kính vòng piston: 90 - 175 mm
Chiều cao: 80 mm</t>
  </si>
  <si>
    <t>Kiểu khẩu 16mm
Ổ vuông: 9.5mm
Chiều dài khẩu: 80 mm</t>
  </si>
  <si>
    <t>111L200
(001110020)</t>
  </si>
  <si>
    <t>Chiều dài: 200 mm
Trọng lượng: 325 g.</t>
  </si>
  <si>
    <t>1499 
(014990001)</t>
  </si>
  <si>
    <t>Chiều dài đầu lấy tín hiệu: 230 mm
Trọng lượng: 310 g.</t>
  </si>
  <si>
    <t>979
(009790001)</t>
  </si>
  <si>
    <t>1295/c14
(012950108)</t>
  </si>
  <si>
    <t>1658/25
(016580025)</t>
  </si>
  <si>
    <t>1658/50
(016580050)</t>
  </si>
  <si>
    <t>Dải đo từ: 0 - 25 mm.
Bước đo: 0,01 mm.
Trọng lượng: 300 g.</t>
  </si>
  <si>
    <t>Dải đo từ: 25 - 50 mm.
Bước đo: 0,01 mm.
Trọng lượng: 315 g.</t>
  </si>
  <si>
    <t>1658/75
(016580075)</t>
  </si>
  <si>
    <t>Dải đo từ: 50 - 75 mm.
Bước đo: 0,01 mm.
Trọng lượng: 370 g.</t>
  </si>
  <si>
    <t>1658/100
(016580100)</t>
  </si>
  <si>
    <t>Dải đo từ: 75 - 100 mm.
Bước đo: 0,01 mm.
Trọng lượng: 485 g.</t>
  </si>
  <si>
    <t>Dải đo từ: 100 - 125 mm.
Bước đo: 0,01mm.</t>
  </si>
  <si>
    <t>Đòng hồ đo áp suất xi lanh động cơ xăng</t>
  </si>
  <si>
    <t>Kiểu đa năng.
Dải đo: 0 - 300PSI (0-21Bar)
Bộ dây chuyển đổi 14mm, 18mm và giắc cắm nhanh  5/8".</t>
  </si>
  <si>
    <t>1759HD/3 (017590063)</t>
  </si>
  <si>
    <t>Bơm kiểm tra chân không bằng tay</t>
  </si>
  <si>
    <t>Dải đo:0 - 100 kpa</t>
  </si>
  <si>
    <t>1759
(017590251)</t>
  </si>
  <si>
    <t>Chiều dài thước: 500mm
Trọng lượng: 36,5g.</t>
  </si>
  <si>
    <t>1682 L500
(016820050)</t>
  </si>
  <si>
    <t>446/c110
(004460060)</t>
  </si>
  <si>
    <t>Trọng lượng: 8,1 Kg.</t>
  </si>
  <si>
    <t>96BPC/SC9
(000960354)</t>
  </si>
  <si>
    <t xml:space="preserve">Kích thước đầu mũi khoan: 3/8”
Tốc độ: 2.000 rpm
Công suất mô tơ: 0.5HP
Chiều dài tổng thể: 195 mm
Trọng lượng: 1.23kg
</t>
  </si>
  <si>
    <t>1812
(018120001)</t>
  </si>
  <si>
    <r>
      <t>Công suất: 100W.
Nhiệt độ hàn: 540</t>
    </r>
    <r>
      <rPr>
        <sz val="12"/>
        <rFont val="Calibri"/>
        <family val="2"/>
      </rPr>
      <t>˚</t>
    </r>
    <r>
      <rPr>
        <sz val="12"/>
        <rFont val="Times New Roman"/>
        <family val="1"/>
      </rPr>
      <t>C.</t>
    </r>
  </si>
  <si>
    <t>Công suất: 80W
Chiều dài: 280mm
Nhiệt độ hàn: 540˚C.</t>
  </si>
  <si>
    <t>1820/80
(018200080)</t>
  </si>
  <si>
    <t>Dải đo: 35 - 60 mm.</t>
  </si>
  <si>
    <t>Đồng hồ đo đường kính xilanh</t>
  </si>
  <si>
    <t>Dải đo: 50 - 150 mm.</t>
  </si>
  <si>
    <t>Thang đo: 10 mm
Sai số: 1/100 mm</t>
  </si>
  <si>
    <t xml:space="preserve">Thước đo khe hở </t>
  </si>
  <si>
    <t>Dải đo khe hở: 0.025 - 0.076 mm.
Số lượng: Green 12.</t>
  </si>
  <si>
    <t>Dải đo khe hở: 0.051 - 0.152 mm.
Số lượng: Red 12.</t>
  </si>
  <si>
    <t>Bộ khẩu đầu lục giác hoa thị</t>
  </si>
  <si>
    <t xml:space="preserve">920TX/C9
(009200546)
</t>
  </si>
  <si>
    <t>1712E / 2 (017120012)</t>
  </si>
  <si>
    <t>Bộ bao gồm các cỡ: 6, 8, 10, 12mm đầu 1/2".
Trọng lượng: 1,5 Kg.</t>
  </si>
  <si>
    <t>Vị trí 1: 240 l/min, 300 oC
Vị trí 2:450 l/min, 525 oC</t>
  </si>
  <si>
    <t>1850B
(018500011)</t>
  </si>
  <si>
    <t>Bao gồm các cỡ: 10, 12, 14, 17.</t>
  </si>
  <si>
    <t>Tải trọng nâng: 1 tấn.
Chiều cao nâng: 2670mm.</t>
  </si>
  <si>
    <t>Xe nâng tay</t>
  </si>
  <si>
    <t>Đường kính các đinh rút: ɸ2.4, ɸ3.2, ɸ4.0, ɸ4.8, 5 mm.
Tổng chiều dài: 260 mm.
Kiểu: L</t>
  </si>
  <si>
    <t>1741BP
(017410350)</t>
  </si>
  <si>
    <t>Lực xiết: 13~91Nm
Tốc độ không tải: 160rbm
Tổng chiều dài: 154mm
Trọng lượng tĩnh: 1.2Kg</t>
  </si>
  <si>
    <t>1190BM
()11900113)</t>
  </si>
  <si>
    <t>Trọng lượng: 90 g.</t>
  </si>
  <si>
    <t>Dùng cho ắc qui điện áp từ 1 đến12 V
Chiều dài cáp: 533.4mm (21inch)
Đo điện áp 1 chiều: 9-16 VDC
Hộp đựng nhựa ABS chịu axits</t>
  </si>
  <si>
    <t>Kích cá sấu thân ngắn bằng nhôm, bơm kép</t>
  </si>
  <si>
    <t>820010L</t>
  </si>
  <si>
    <t>Công suất: 2Tấn
Chiều cao min: 87mm
Chiều cao max: 440mm
Kích thước: 740x400x200mm
Tổng trọng lượng: 22.5kgs
Trọng lượng: 21.0kgs</t>
  </si>
  <si>
    <t>Q.ty</t>
  </si>
  <si>
    <t>Tấm phủ chống cháy</t>
  </si>
  <si>
    <t>1342PM
(013420002)</t>
  </si>
  <si>
    <t>Tổng chiều dài: 235mm
Chiều dài cán cầm: 118mm
Trọng lượng: 280g.</t>
  </si>
  <si>
    <t>1351
(013510010)</t>
  </si>
  <si>
    <t>Đường kính đầu búa: 40mm.
Chiều cao đầu búa: 160mm.
Chiều dài cán búa: 320mm.</t>
  </si>
  <si>
    <t>1327
(013270001)</t>
  </si>
  <si>
    <t>Tổng chiều dài: 385mm.
Trọng lượng: 1075g.</t>
  </si>
  <si>
    <t>1062L170 (010620017)</t>
  </si>
  <si>
    <t>Tổng chiều dài: 170mm
Miệng kẹp lớn nhất: 50mm.
Trọng lượng: 235g</t>
  </si>
  <si>
    <t>Tổng chiều dài: 460mm
Miệng kẹp lớn nhất: 250mm.
Trọng lượng: 1380g</t>
  </si>
  <si>
    <t>1062L460
(010620046)</t>
  </si>
  <si>
    <t>Bộ kìm kẹp sửa chữa khung</t>
  </si>
  <si>
    <t>Gys</t>
  </si>
  <si>
    <t>France</t>
  </si>
  <si>
    <t>050242</t>
  </si>
  <si>
    <t>Cưa hơi cầm tay dùng khí</t>
  </si>
  <si>
    <t xml:space="preserve">Đầu cắt: 1.6mm
Tốc độ không tải: 11,000rpm
Tổng chiều dài: 250mm
Trọng lượng tĩnh: 0.5Kg
</t>
  </si>
  <si>
    <t xml:space="preserve">Tốc độ: 12.000 rpm
Chiều dài tổng thể:~ 229mm
Trọng lượng: ~1.7kg
Độ rung: 1.2 m/s2
</t>
  </si>
  <si>
    <t xml:space="preserve">Kích thước đầu mũi khoan: 3/8”
Tốc độ: 3.3000 rpm
Công suất mô tơ: 0.5HP
Chiều dài tổng thể: 180 mm
Trọng lượng: 1kg
</t>
  </si>
  <si>
    <t>Chiều dài: 60 - 1700mm
Trọng lượng: 1.3kg</t>
  </si>
  <si>
    <t>1380S1500
(013800415)</t>
  </si>
  <si>
    <t>Chiều rộng đầu búa: 45mm.
Chiều cao búa: 110mm.
Chiều dài cán búa: 260mm.
Trọng lượng: 1500g.</t>
  </si>
  <si>
    <t>Kích thước: 200x320mm</t>
  </si>
  <si>
    <t>SMART MIG 183
(033412 + 041226)</t>
  </si>
  <si>
    <t>Không bao gồm phớt lông cừu
Khả năng đánh bóng: 205mm
Công suất của động cơ: 1HP
Tốc độ khụng tải: 3,800rpm
Trọng lượng: 2,4 Kg.</t>
  </si>
  <si>
    <t>1919F1/2
(019190450)</t>
  </si>
  <si>
    <t>Trọng lượng: 1,3 Kg.</t>
  </si>
  <si>
    <t>1391/50
(013910150)</t>
  </si>
  <si>
    <t>Đường kính đầu búa: 50mm.
Chiều cao búa: 105mm.
Chiều dài cán búa: 320mm.
Trọng lượng: 913g.</t>
  </si>
  <si>
    <t>BST 1000K</t>
  </si>
  <si>
    <t xml:space="preserve">Điện áp sử dụng: 230V, 50/60Hz.
Trọng lượng: 8Kg.
Kích thước: 185 x 210 x 230 mm. </t>
  </si>
  <si>
    <t>1479
(014790001)</t>
  </si>
  <si>
    <t>Tổng chiều dài:: 285mm
Trọng lượng: 160g.</t>
  </si>
  <si>
    <t>Tốc độ 2500 Rpm.
Chiều dài: 180 mm.
Trọng lượngt: 2,1 Kg.</t>
  </si>
  <si>
    <t>Khả năng đục lỗ: ɸ8 x 1.2 mm.
Khả năng ép mép : 22 x 12 x 1.2 mm.
Chiều dài: 175 mm.
Trọng lượng: 1 Kg.</t>
  </si>
  <si>
    <t xml:space="preserve">Kích thước dây đai: 10 x 330mm/ 12 x 330 mm.
Tốc độ không tải: 16000 Rpm.
Chiều dài: 275 mm.
Trọng lượng: 0,8 Kg.
</t>
  </si>
  <si>
    <t>Kích thước (LxWxH): 1800 x 750 x 770mm.
Mặt bàn làm bằng thép có độ dày 3mm, phủ bằng tấm cao su có độ dày 5mm. Hệ thống có bánh xe di chuyển có nâng và hạ được.</t>
  </si>
  <si>
    <t>ASK1607901PLS</t>
  </si>
  <si>
    <t>Bộ khung chịu lực kéo nắn lắp đặt kiểu chìm sản</t>
  </si>
  <si>
    <t>Kích thước: 6522 x 3980 mm.
Trọng lượng: 1390 Kg.</t>
  </si>
  <si>
    <t>Bộ hãm sắt si vào sàn chịu lực</t>
  </si>
  <si>
    <t>AFM813H</t>
  </si>
  <si>
    <t xml:space="preserve">Bao gồm:
04 Bộ chân hãm S900A753
04 bộ chân hãm S950A605
02 Kẹp ngắn AEK158.2
02 Kẹp dài AEK159.2
08 hãm chân với sàn chịu lực AFM8103N
08 nêm chân K238320
Trọng lượng: 306 Kg
</t>
  </si>
  <si>
    <t>Cầu nâng chìm sàn chuyên dùng cho kéo nắn</t>
  </si>
  <si>
    <t>Bộ kéo và 2 bộ thủy lực</t>
  </si>
  <si>
    <t>AFM1320</t>
  </si>
  <si>
    <t>Bao gồm các phụ kiện:
01 bịt đầu xy lanh (65638), 01 kẹp hình cắt kéo (97200), 01 kẹp nhanh (97401S), 02 Dây cáp an toàn (AEK99), 02 móc kéo chốt xoay (AEK105S), 01 kẹp xoay (AEK 182), 01 đầu kẹp kéo ngang (AEK183), 01 kẹp kéo 100 mm (AEK 232), 01 kẹp kéo 45 mm (AEK 233), 02 dây xích 2700 mm (AEK 307), 02 dây xích 2100 mm (AEK 327), 01 tấm panen (AFM1311), 01 tấm panen (AFM1316), 02 xy lanh thủy lực (ASK257900), 02 đầu khóa xích (K178264), 05 kẹp giữ, đế đỡ xy lanh (K179038), 10 Cái nêm (K238320), 02 ống nối dài xy lanh 125mm (K239900), 02 ống nối dài xy lanh 250mm (K240900), 02 ống nối dài xy lanh 450mm (K241900), 02 ống nối dài xy lanh (K242900), 01 bộ chuyển đổi vecto (K830901), 02 bộ bơm thủy lực đạp chân (PMP8110)</t>
  </si>
  <si>
    <t>Bộ kéo và thước đo tay</t>
  </si>
  <si>
    <t>AFM135</t>
  </si>
  <si>
    <t xml:space="preserve">Bao gồm các phụ kiện:
01 xích 2 đầu móc dài 6mm (AEK 103), 01 xích 2 đầu móc dài 210mm (AEK 332), 01 xích 2 đầu dẹt (AEK 243), 01 móc kéo tự khóa (AEK 428), 01 bộ móc kéo dạng lưỡi liềm (AEK 270), 01 chốt giữ đa năng (AEK 301), 01 móc kéo tự khóa (EK 402T), 01 móc kéo (ASK 884 809), 01 khóa hãm có ren (AEK 235S), 01 đệm cáp (AEK 102), 01 móc kéo tự khóa (97605), 01 thước đo tay (AEK 329), 01 giá treo (AFM 1135)
</t>
  </si>
  <si>
    <t>Bộ hãm nhanh</t>
  </si>
  <si>
    <t>AFM822</t>
  </si>
  <si>
    <t xml:space="preserve">Có thể sử dụng cho hầu hết các loại xe với các phụ kiện kéo nắn tiêu chuẩn trên bệ kéo nắn chìm sàn.
Toàn bộ thiết bị bao gồm bàn kẹp, đòn kẹp, móc neo, nêm kẹp được đóng trong hộp
Cho phép gá kẹp xe nhanh chóng và dễ dàng.
Có thể sử dụng trên bất kỳ bệ kéo nắn korek nào
</t>
  </si>
  <si>
    <t>Bộ giữ xy lanh thủy lực</t>
  </si>
  <si>
    <t>AFM830A</t>
  </si>
  <si>
    <t>Có tay giữ tránh bị đổ xylanh khi xích chưa căng</t>
  </si>
  <si>
    <t>65135A</t>
  </si>
  <si>
    <t xml:space="preserve">Công suất: 10 tấn
Trọng lượng: 40 Kg
</t>
  </si>
  <si>
    <t>Bộ vam thủy lực cho sửa chữa khoang đông cơ…</t>
  </si>
  <si>
    <t>Bộ kẹp và tăng đơ chống cửa</t>
  </si>
  <si>
    <t>AEK110</t>
  </si>
  <si>
    <t>Chuyên chống sửa khung cửa và khoang động cơ kết hợp</t>
  </si>
  <si>
    <t>01 set</t>
  </si>
  <si>
    <t>Máy hàn hồ quang chuyên cho sửa chữa vỏ xe</t>
  </si>
  <si>
    <t xml:space="preserve">Gysmi 250 A tri. 
(010147) </t>
  </si>
  <si>
    <t>Máy cắt Plasma</t>
  </si>
  <si>
    <t>Plasma CUTTER 35KF
(031036 + 040168 + 040175 + 040229 + 040212)</t>
  </si>
  <si>
    <t>Máy cho phép cắt vật liệu ngay cả trên bề mặt sơn: Căt thép không gỉ và gang lên đến 12mm. Cắt nhôm và đồng lên đến 8mm.
Mỏ cắt với cáp dài 4m, công tắc an toàn tránh hiện tượng phóng điện.
Dòng cắt: 10 - 35A.
Chiều dầy kim loại cắt: thép 12mm, nhôm 08mm.
Tích hợp máy nén khí bên trong.
Kích thước: 28 x 52 x 46 cm.
Trọng lượng: 30Kg.</t>
  </si>
  <si>
    <r>
      <t>Cầu chì bảo vệ: 16A.
Phạm vi dòng hàn: 10 - 250A (Đạt 120A ở chu kỳ tải 60%).
Đường kính que hàn: ɸ0.6 - ɸ5 mm.
Điện áp không tải: 66V.
Tiết diện dây cáp hàn: 35mm2.
Kích thước: 16 x 40 x 30 Cm.
Trọng lượng: 8,6 Kg.
Theo máy gồm: Bộ mỏ hàn, kẹp mát kèm dây dài 4m.</t>
    </r>
    <r>
      <rPr>
        <sz val="12"/>
        <rFont val="Calibri"/>
        <family val="2"/>
      </rPr>
      <t xml:space="preserve">
</t>
    </r>
  </si>
  <si>
    <t>Máy rửa xe áp suất cao</t>
  </si>
  <si>
    <r>
      <t xml:space="preserve">Tải trọng nâng: 3,5 tấn.
Trọng lượng: 700 Kg.
Khẩu độ thay đổi chiều dài bàn nâng: 1540 – 2110 mm.
Chiều rộng bề mặt  bàn nâng: 540 mm.
Độ rộng giữa 2 bàn nâng: 800 mm.
Chiều cao nâng Max: 1900 mm.
Thời gian nâng và thời gian hạ hết hành trình: 40 giây.
</t>
    </r>
    <r>
      <rPr>
        <i/>
        <sz val="12"/>
        <color rgb="FFFF0000"/>
        <rFont val="Times New Roman"/>
        <family val="1"/>
      </rPr>
      <t>Đặc biệt một hệ thống an toàn bằng cám biến quang điện bắt giữa 2 bàn nâng nhằm phát hiện sự lệch (không lên đều) giữa các bàn nâng (Các hãng  khác không có chức năng này).</t>
    </r>
  </si>
  <si>
    <t>HPT 25M</t>
  </si>
  <si>
    <t>Tải trọng nâng (kg): 2500
Độ cao nâng thấp nhất (mm):85
Độ cao nâng cao nhất (mm): 200
Độ rộng ngoài của càng nâng (mm): 685
Độ rộng bản càng (mm): 160
Độ rộng trong của càng nâng (mm): 365
Độ dài càng nâng (mm): 1220</t>
  </si>
  <si>
    <t>Option 1</t>
  </si>
  <si>
    <t>B-14STD KIT</t>
  </si>
  <si>
    <t>OS-141-500</t>
  </si>
  <si>
    <t>Chiều dài thước: 500 mm.
Trọng lượng: 0,8 Kg.</t>
  </si>
  <si>
    <t>Xe đẩy 4 ngăn, không bao gồm khay.
Kích thước: 600 x 934 x 460 mm.
Chiều cao giữa các ngăn: 260 mm.
Được làm bằng thép và sơn tĩnh điện.
Màu xanh hoặc cam.</t>
  </si>
  <si>
    <t>XD-105TP</t>
  </si>
  <si>
    <t>Bộ khẩu đầu 1/2" dùng cho súng bắn ốc thân ngắn</t>
  </si>
  <si>
    <t>Bao gồm các cỡ: 10, 11, 12, 13, 14, 17, 19, 22, 24 mm với chiều dài thân: 38 mm.
Các cỡ: 27mm với chiều dài thân: 45 mm.
Các cỡ: 30, 32 mm với chiều dài thân: 50 mm.</t>
  </si>
  <si>
    <t>720/C12
(007200912</t>
  </si>
  <si>
    <t>Bộ khẩu 3/8" dùng cho súng bắn ốc.</t>
  </si>
  <si>
    <t>Bao gồm các cỡ: 7, 8, 10, 11, 12, 13, 14, 17, 19, 22 mm.</t>
  </si>
  <si>
    <t>710/C10
(007100910)</t>
  </si>
  <si>
    <t>Bộ khẩu 3/4" dùng cho súng bắn ốc.</t>
  </si>
  <si>
    <t>728/C10
(007280910)</t>
  </si>
  <si>
    <t>Bao gồm các cỡ: 17, 19, 22, 24, 27, 30, 32, 36, 41, 46 mm.</t>
  </si>
  <si>
    <t>97BTX/SC8
(000970164)</t>
  </si>
  <si>
    <t>Bao gồm các cỡ: T9, T10, T15, T20, T25, T27, T30, T40.</t>
  </si>
  <si>
    <t>Bao gồm các cỡ: 1.5, 2, 2.5, 3, 4, 5, 6, 8, 10 mm.</t>
  </si>
  <si>
    <t>Thiết bị súc rửa hệ thống kim phun động cơ xăng và diêzl</t>
  </si>
  <si>
    <t>IMPACT 770</t>
  </si>
  <si>
    <t xml:space="preserve"> Loại bỏ muội carbon trên đường ống nhiên liệu và vòi phun 
Loại bỏ cặn và muội carbon trên bề mặt của bướm ga và xupap nạp
Làm sạch hệ thống nhiên liệu và hệ thống nạp
Giảm lượng khí thái độc hại.
Tăng công suất và gia tốc.
Giúp tiết kiệm nhiên liệu
Nguồn: động cơ diesel/ ắc quy DC 12V
Động cơ xăng và bướm ga/ khí nén, áp suất tối đa 3 bar
Khối lượng: 38 kg
Bình chứa: diesel/3l, các cái khác: 0,6l
Kích thước: 52x 45x 105 cm</t>
  </si>
  <si>
    <t>code 050204</t>
  </si>
  <si>
    <t>Kích thước 1,75m x 1.5 m, chịu nhiệt độ  tới 1200 °C</t>
  </si>
  <si>
    <t>GL1003</t>
  </si>
  <si>
    <t>Đế chìm với tay cơ khí.
Công suất: 2500 Kg.
Chiều cao nâng Max: 1100 mm.
Độ dầy cầu: 115 mm.
Bề rộng mặt bàn nâng: 1000 mm.
Công suất mô tơ: 2,2 Kw.
Điện áp: 380 Vol. Khí nén: 6 – 8 Kg/cm2.</t>
  </si>
  <si>
    <t>Iyasaka
(Banzai)</t>
  </si>
  <si>
    <t>Súng đo nhiệt độ bằng tia hồng ngoại.</t>
  </si>
  <si>
    <t>1760/IR800
(017600380)</t>
  </si>
  <si>
    <t xml:space="preserve">Kiểm tra cân bằng nhiệt hệ thống điều hòa nhiệt độ
Kiểm tra dẫn nhiệt của các ống gió
Dải đo: :-50℃ - 800℃ (-58℉ - 1472℉)
Độ chính xác: 1% reading or ±1℃
Hiển thị kết quả đo sau: 0.5s
</t>
  </si>
  <si>
    <t>Súng bắn keo bằng khí nén</t>
  </si>
  <si>
    <t>Bộ đe tay thợ đồng</t>
  </si>
  <si>
    <t>Toptul</t>
  </si>
  <si>
    <t>JFBA0108
JFBD0208
JFBB0110
JFBE0113
JFBG0412
JFBH0107
JFBF0111
JFBG0212
JFBG0112
JFBG0312
JFBI0113
JFBJ0108</t>
  </si>
  <si>
    <t xml:space="preserve">Máy chà matit khô – hút bụi di động bình chứa 30 Lít, 1 đầu chà </t>
  </si>
  <si>
    <t xml:space="preserve">01 Máy hút chân không  công suất 1000W.
01 Xe đấy sơn tĩnh điện có bánh xe..
Ông hút ruột gà Ø38 nối máy máy mài ma tít  với máy hút. Dài 8 mét bao gồm dây khí Ø10x6.5, đầu nối nhanh tiêu chuẩn Japan, các đầu nối cao su làm kín.
01 Máy mài ma tít quỹ đạo 6” (150mm).
+ Áp lực khí làm việc: 6,3Bar
+ Đường kính đĩa mài 150mm
+ Vòng bi Nhật Bản
+ Đế máy chà đường kính 6" loại 52 lỗ.
01 chà tay  Bàn chà 70x198mm; 
01 Chà tay Bàn chà bề mặt cong.
01 Bàn chà  tay có hút bụi 70x198mm.
</t>
  </si>
  <si>
    <t>Kourishu</t>
  </si>
  <si>
    <t xml:space="preserve">Máy chà matit khô – hút bụi di động bình chứa 70 Lít, 2 đầu chà </t>
  </si>
  <si>
    <t>KRS-30</t>
  </si>
  <si>
    <t>KRS-70</t>
  </si>
  <si>
    <t xml:space="preserve">01 Máy hút chân không  công suất 2000W. có 2 chức năng bật 1000w hoặc 2000w
01 Xe đấy sơn tĩnh điện có bánh xe 
02 Máy mài ma tít quỹ đạo 6” (150mm).
Đường kính đĩa mài 150mm
Đế máy chà đường kính 6" loại 52 lỗ.
02Ông hút ruột gà Ø 38 nối máy máy mài ma tít  với máy hút. 
Dài 8 mét bao gồm dây khí Ø10x6.5, đầu nối nhanh tiêu chuẩn Japan, các đầu nối cao su làm kín.
01 chà tay  Bàn chà 70x198mm; 
1 Chà tay Bàn chà bề mặt cong.
01 Bàn chà  tay có hút bụi 70x198mm.
</t>
  </si>
  <si>
    <t>Thanh trà matit  hút bụi</t>
  </si>
  <si>
    <t>DML</t>
  </si>
  <si>
    <t>70x120</t>
  </si>
  <si>
    <t xml:space="preserve">Kíc thước: 70x120 mm.
</t>
  </si>
  <si>
    <t>70x198</t>
  </si>
  <si>
    <t xml:space="preserve">Kíc thước: 70x198 mm.
</t>
  </si>
  <si>
    <t>Bộ tay trà 11 dụng cụ chuyên dùng</t>
  </si>
  <si>
    <t>HD-11</t>
  </si>
  <si>
    <t>Bao gồm các thanh trà tay cong, tròn … để lựa vào các vị trí nhỏ hẹp.</t>
  </si>
  <si>
    <t>SP-1410K</t>
  </si>
  <si>
    <t>Đầu chuôi đục:10.2mm
Tốc độ đục: 3800 lần/ph
Phụ kiện: 04 đầu đục
Hộp nhựa đựng đồ</t>
  </si>
  <si>
    <t>Súng hàn chuyên hàn nhựa vỏ xe</t>
  </si>
  <si>
    <t>H5</t>
  </si>
  <si>
    <t>Công suất: 12,6 W.
Trọng lượng súng: 0,25 Kg</t>
  </si>
  <si>
    <t>Bộ gia nhiệt cục bộ bằng điện cảm ứng</t>
  </si>
  <si>
    <t>Sửa chữa bề mặt vật liệu kim loại cứng như: Khung xe, sătsi, kim loại dầy khó gia công nguội.
Tháo lắp chi tiết lắp ghép chặt và trung gian (gia nhiệt khi lắp ráp)…
Nhanh chóng, ít gây phát tán nhiệt xung quanh như các phương pháp truyền thống.
Không tạo lửa, nên an toàn…</t>
  </si>
  <si>
    <t>H7</t>
  </si>
  <si>
    <t>Máy đánh bóng dùng điện</t>
  </si>
  <si>
    <t>Makita</t>
  </si>
  <si>
    <t>Công suất: 1,200W
Đường kính đĩa ráp: 180mm (7")
Tốc độ không tải: 0 - 3,000
Tổng chiều dài:470mm (18-1/2")
Trọng lượng tịnh: 3.0kg (6.6lbs)
Dây dẫn điện: 2.5m (8.2ft)
Không bao gồm phớt lông cừu.</t>
  </si>
  <si>
    <t>Giá đỡ cánh sơn đa năng</t>
  </si>
  <si>
    <t>Art.274/A</t>
  </si>
  <si>
    <r>
      <t>Giá có thể xoay 360</t>
    </r>
    <r>
      <rPr>
        <sz val="12"/>
        <rFont val="Calibri"/>
        <family val="2"/>
      </rPr>
      <t>˚</t>
    </r>
  </si>
  <si>
    <t>Búa gò</t>
  </si>
  <si>
    <t>1370/200
(013700052)</t>
  </si>
  <si>
    <t>Chiều cao búa: 95 mm.
Chiều rộng mặt búa: 19 mm.
Tổng chiều dài: 280 mm.</t>
  </si>
  <si>
    <t>1376XT/250
(013760525)</t>
  </si>
  <si>
    <t>Chiều cao búa: 125 mm.
Chiều rộng mặt búa: 20 mm.
Tổng chiều dài: 250 mm.</t>
  </si>
  <si>
    <t>1393/50
(013930050)</t>
  </si>
  <si>
    <t>Chiều cao búa: 90 mm.
Chiều rộng mặt búa: 50 mm.
Tổng chiều dài: 315 mm.</t>
  </si>
  <si>
    <t>Búa đồng</t>
  </si>
  <si>
    <t>1385/400
(013850404)</t>
  </si>
  <si>
    <t>Chiều cao búa: 75 mm.
Chiều rộng mặt búa: 26 mm.
Tổng chiều dài: 260 mm.</t>
  </si>
  <si>
    <t>Guangli 
- Ritian</t>
  </si>
  <si>
    <t xml:space="preserve">370-80 </t>
  </si>
  <si>
    <t xml:space="preserve">Kích thước dây đai: 10 x 330mm.
01 hộp bao gồm 50 chiếc.
</t>
  </si>
  <si>
    <t>Dây đai cho máy mài đai SP-1370A</t>
  </si>
  <si>
    <t>Lưỡi cưa cho máy cưa hơi SP-1720</t>
  </si>
  <si>
    <t>SP-720-70 (71)</t>
  </si>
  <si>
    <t>01 hộp bao gồm 20 chiếc.</t>
  </si>
  <si>
    <t>DMZ-2</t>
  </si>
  <si>
    <t>Y1: (4) GR bays
(1) BP workshop
Option</t>
  </si>
  <si>
    <r>
      <t xml:space="preserve">Công suất nâng tối đa: 4300 kg
Có 2 bàn nâng bụng chiều dài cho phép điều chỉnh từ 1420  đến 2100mm
Thời gian nâng/hạ: 95”
Chiều dài tổng thể bàn nâng: 4842 mm
Phù hợp cho kiểm tra góc đặt bánh xe các loại xe nhỏ đến các xe có chiều dài trục cơ sở lên đến 3500mm.
Chiều rộng bàn nâng: 630 mm
Chiều cao tổng thể: 2090 mm
</t>
    </r>
    <r>
      <rPr>
        <sz val="12"/>
        <color rgb="FFFF0000"/>
        <rFont val="Times New Roman"/>
        <family val="1"/>
      </rPr>
      <t>Đặc biệt có cơ cấu chống lệch bằng cảm biến góc.
(Các hãng khác không có)</t>
    </r>
    <r>
      <rPr>
        <sz val="12"/>
        <rFont val="Times New Roman"/>
        <family val="1"/>
      </rPr>
      <t xml:space="preserve">
</t>
    </r>
  </si>
  <si>
    <t>Opition 1</t>
  </si>
  <si>
    <t>Opition 2</t>
  </si>
  <si>
    <t>Bộ lục giác hoa thị chìm</t>
  </si>
  <si>
    <t>TRG-25H</t>
  </si>
  <si>
    <t>Bộ khung kéo nắn dạng nổi di động.</t>
  </si>
  <si>
    <t>PB31A</t>
  </si>
  <si>
    <r>
      <t xml:space="preserve">Kích thước: 960 x 4100 x 500mm.
Trọng lượng: 740 kg
Lực kéo: 10 tấn
</t>
    </r>
    <r>
      <rPr>
        <i/>
        <u/>
        <sz val="12"/>
        <rFont val="Times New Roman"/>
        <family val="1"/>
      </rPr>
      <t>Đã bao gồm phụ kiện</t>
    </r>
    <r>
      <rPr>
        <sz val="12"/>
        <rFont val="Times New Roman"/>
        <family val="1"/>
      </rPr>
      <t xml:space="preserve">
01 Đế đỡ xy lanh chính 91508.
01 kẹp 45mm AEK233.
01 vòng kẹp AEK236 dùng kếp hợp với AEK233.
01 Xích kéo dài 2,7m, chịu lực kéo 10 tấn AEK307.
01 Cáp an toàn AEK99.
01 Xy lanh chính lực đẩy 10 tấn ASK 257900.
01 khung kéo B225.
01 khóa xích đầu xy lanh chính K178264.
01 Ống nối dài loại dài 125mm K239900.
01 Ống nối dài loại dài 250mm K240900.
01 Ống nối dài loại dài 450mm K241900.
01 Bộ chuyển đổi vecto K830901.
01 Bộ bơm thủy lực PMP8110.
01 bộ tem mác Blackhawk.
</t>
    </r>
  </si>
  <si>
    <t>Bộ phụ kiện và thước đo tay</t>
  </si>
  <si>
    <t>Korek®
AFM135</t>
  </si>
  <si>
    <r>
      <rPr>
        <i/>
        <u/>
        <sz val="12"/>
        <rFont val="Times New Roman"/>
        <family val="1"/>
      </rPr>
      <t>Bao ồm các chi tiết:</t>
    </r>
    <r>
      <rPr>
        <sz val="12"/>
        <rFont val="Times New Roman"/>
        <family val="1"/>
      </rPr>
      <t xml:space="preserve">
01 xích 2 đầu móc dài 6mm (AEK 103)
01 xích 2 đầu móc dài 210mm (AEK 332)
01 xích 2 đầu dẹt (AEK 243)
01 móc kéo tự khóa (AEK 428)
01 bộ móc kéo dạng lưỡi liềm (AEK 270)
01 chốt giữ đa năng (AEK 301)
01 móc kéo tự khóa (EK 402T)
01 móc kéo (ASK 884 809)
01 khóa hãm có ren (AEK 235S)
01 đệm cáp (AEK 102)
01 móc kéo tự khóa (97605)
01 thước đo tay (AEK 329)
01 giá treo (AFM 1135)
</t>
    </r>
  </si>
  <si>
    <t>Xích kèm móc kéo chịu lực</t>
  </si>
  <si>
    <t>AEK307</t>
  </si>
  <si>
    <t xml:space="preserve">Công suất: 10 tấn
Trọng lượng: 6.5kg
Chiều dài: 2,7m AEK307
</t>
  </si>
  <si>
    <t xml:space="preserve">Đầu kẹp kéo ngang </t>
  </si>
  <si>
    <t>AEK183</t>
  </si>
  <si>
    <t>Công suất: 8 tấn.</t>
  </si>
  <si>
    <t>Đầu kẹp có xích</t>
  </si>
  <si>
    <t>AEK185</t>
  </si>
  <si>
    <t>Đầu chuyển đổi véc tơ</t>
  </si>
  <si>
    <t>K830901</t>
  </si>
  <si>
    <t>Trọng lượng: 3.9 Kg</t>
  </si>
  <si>
    <t xml:space="preserve">Kẹp kéo </t>
  </si>
  <si>
    <t>AEK233</t>
  </si>
  <si>
    <t>Công suất: 4 tấn.</t>
  </si>
  <si>
    <t>AEK232</t>
  </si>
  <si>
    <t>Công suất: 6 tấn.</t>
  </si>
  <si>
    <t>Vòng kéo</t>
  </si>
  <si>
    <t>AEK236</t>
  </si>
  <si>
    <t>AEK236 dùng chung cho AEK33 và AEK232</t>
  </si>
  <si>
    <t>Kẹp kéo cạnh phẳng</t>
  </si>
  <si>
    <t>AEK245S</t>
  </si>
  <si>
    <t>Kẹp xoay đa chiều, lực kéo 8 tấn</t>
  </si>
  <si>
    <t>AEK182S</t>
  </si>
  <si>
    <t>STARTIUM 680E
(code 026490)</t>
  </si>
  <si>
    <t>Điện áp sạc: 12 - 24V.
Dòng sạc 12 V: 20 - 675 Ah.
Dòng sạc 24 V: 20 - 525 Ah.
Dòng đề 12V Max: 380A.
Dòng đề 24V Max: 270A.
Khối lượng: 30 KG.</t>
  </si>
  <si>
    <t xml:space="preserve"> 9237C</t>
  </si>
  <si>
    <t>Đế toàn sàn và cầu dẫn lên xe</t>
  </si>
  <si>
    <t xml:space="preserve">FULL GRIDS </t>
  </si>
  <si>
    <t>Đế toàn sàn cho phép lắp nổi cao thêm 35cm, cho phép chịu tải 500Kg/Bánh xe, mã kẽm nhúng</t>
  </si>
  <si>
    <t>OKATSUNE</t>
  </si>
  <si>
    <t>MR 30VMT</t>
  </si>
  <si>
    <t>Áp lực : 9 Mpa 
Phụ kiện tiêu chuẩn : 1 súng, 1 bộ vòi 4 đầu, 1 dây áp lực 
 Phụ tùng thay thế thuận tiện</t>
  </si>
  <si>
    <t xml:space="preserve">Công suất đỡ: 8 tấn.
</t>
  </si>
  <si>
    <t>An Lạc</t>
  </si>
  <si>
    <t>TECOM</t>
  </si>
  <si>
    <t>TQ</t>
  </si>
  <si>
    <t>Thiết bị ra vào lốp</t>
  </si>
  <si>
    <t>TC-900</t>
  </si>
  <si>
    <t>Đường kính kẹp ngoài (inch): 12”-24”
Đường kính kẹp phía trong (inch): 10-18”
Chiều rộng lốp lớn nhất (inch): 3-12”
Đường kính lốp lớn nhất (mm): 960
Áp suất làm việc (bar): 6-8
Công suất mô tơ (KW): 1.1
Điện áp (V): 220v / 50Hz
Trọng lượng máy ra vào lốp xe 200Kg</t>
  </si>
  <si>
    <t>Búa cầm tay hoạt động khí nén(Máy đục bóc tôn)</t>
  </si>
  <si>
    <t>Mô hình hệ thống điều hòa</t>
  </si>
  <si>
    <t>Motor điều khiển</t>
  </si>
  <si>
    <t>Mô hình hệ thống nạp điện</t>
  </si>
  <si>
    <t>Mô hình chiếu sáng - tín hiệu</t>
  </si>
  <si>
    <t>Mô hình nâng hạ kính</t>
  </si>
  <si>
    <t>Mô hình điện tổng thành ô tô</t>
  </si>
  <si>
    <t>Cảo puly máy nén</t>
  </si>
  <si>
    <t>Theo mẫu</t>
  </si>
  <si>
    <t xml:space="preserve">Cái </t>
  </si>
  <si>
    <t>Cảo puly máy phát</t>
  </si>
  <si>
    <t>Cái</t>
  </si>
  <si>
    <t>Cảo Rô tuyn 22x55mm</t>
  </si>
  <si>
    <t xml:space="preserve">Cờ lê dây xích </t>
  </si>
  <si>
    <t>Thước chỉnh Camber</t>
  </si>
  <si>
    <t>Vít dẹp</t>
  </si>
  <si>
    <t>Nhật</t>
  </si>
  <si>
    <t xml:space="preserve">Cây </t>
  </si>
  <si>
    <t>Vít pake</t>
  </si>
  <si>
    <t xml:space="preserve">TOPTUL </t>
  </si>
  <si>
    <t>JJAH1203</t>
  </si>
  <si>
    <t xml:space="preserve">Toptul </t>
  </si>
  <si>
    <t>JEAB0216</t>
  </si>
  <si>
    <t>Kìm mỏ nhọn</t>
  </si>
  <si>
    <t>Kìm cắt</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</si>
</sst>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_(* \(#,##0\);_(* &quot;-&quot;_);_(@_)"/>
    <numFmt numFmtId="44" formatCode="_(&quot;$&quot;* #,##0.00_);_(&quot;$&quot;* \(#,##0.00\);_(&quot;$&quot;* &quot;-&quot;??_);_(@_)"/>
    <numFmt numFmtId="43" formatCode="_(* #,##0.00_);_(* \(#,##0.00\);_(* &quot;-&quot;??_);_(@_)"/>
    <numFmt numFmtId="164" formatCode="_(* #,##0_);_(* \(#,##0\);_(* &quot;-&quot;??_);_(@_)"/>
    <numFmt numFmtId="165" formatCode="#,##0;[Red]#,##0"/>
    <numFmt numFmtId="166" formatCode="_(* #,##0.0_);_(* \(#,##0.0\);_(* &quot;-&quot;??_);_(@_)"/>
    <numFmt numFmtId="167" formatCode="_(&quot;¥&quot;* #,##0.00_);_(&quot;¥&quot;* \(#,##0.00\);_(&quot;¥&quot;* &quot;-&quot;??_);_(@_)"/>
    <numFmt numFmtId="168" formatCode="&quot;\&quot;#,##0;[Red]&quot;\&quot;\-#,##0"/>
  </numFmts>
  <fonts count="41">
    <font>
      <sz val="10"/>
      <name val="Arial"/>
      <family val="2"/>
    </font>
    <font>
      <sz val="11"/>
      <color theme="1"/>
      <name val="Calibri"/>
      <family val="2"/>
      <scheme val="minor"/>
    </font>
    <font>
      <sz val="10"/>
      <name val="Arial"/>
      <family val="2"/>
    </font>
    <font>
      <u/>
      <sz val="11"/>
      <color indexed="12"/>
      <name val="ＭＳ Ｐゴシック"/>
      <family val="3"/>
      <charset val="128"/>
    </font>
    <font>
      <sz val="11"/>
      <name val="ＭＳ Ｐゴシック"/>
      <family val="3"/>
      <charset val="128"/>
    </font>
    <font>
      <sz val="10"/>
      <name val="Arial"/>
      <family val="2"/>
    </font>
    <font>
      <b/>
      <sz val="10"/>
      <name val="Arial"/>
      <family val="2"/>
    </font>
    <font>
      <sz val="10"/>
      <color indexed="10"/>
      <name val="Arial"/>
      <family val="2"/>
    </font>
    <font>
      <strike/>
      <sz val="10"/>
      <name val="Arial"/>
      <family val="2"/>
    </font>
    <font>
      <sz val="12"/>
      <name val="Arial"/>
      <family val="2"/>
    </font>
    <font>
      <sz val="10"/>
      <name val="Arial"/>
      <family val="2"/>
    </font>
    <font>
      <sz val="10"/>
      <color indexed="10"/>
      <name val="Arial"/>
      <family val="2"/>
    </font>
    <font>
      <sz val="12"/>
      <color indexed="10"/>
      <name val="Arial"/>
      <family val="2"/>
    </font>
    <font>
      <sz val="12"/>
      <name val="Times New Roman"/>
      <family val="1"/>
    </font>
    <font>
      <b/>
      <sz val="12"/>
      <name val="Times New Roman"/>
      <family val="1"/>
    </font>
    <font>
      <sz val="11"/>
      <color theme="1"/>
      <name val="Calibri"/>
      <family val="3"/>
      <charset val="128"/>
      <scheme val="minor"/>
    </font>
    <font>
      <sz val="12"/>
      <color theme="1"/>
      <name val="Times New Roman"/>
      <family val="1"/>
    </font>
    <font>
      <sz val="10"/>
      <color theme="1"/>
      <name val="Arial"/>
      <family val="2"/>
    </font>
    <font>
      <sz val="10"/>
      <color rgb="FFFF0000"/>
      <name val="Arial"/>
      <family val="2"/>
    </font>
    <font>
      <b/>
      <sz val="14"/>
      <name val="Times New Roman"/>
      <family val="1"/>
    </font>
    <font>
      <sz val="10"/>
      <name val="MS Sans Serif"/>
      <family val="2"/>
    </font>
    <font>
      <sz val="10"/>
      <name val=".VnArial"/>
      <family val="2"/>
    </font>
    <font>
      <sz val="10"/>
      <name val="Arial"/>
      <family val="2"/>
    </font>
    <font>
      <u/>
      <sz val="12"/>
      <name val="Times New Roman"/>
      <family val="1"/>
    </font>
    <font>
      <sz val="10"/>
      <name val="Times New Roman"/>
      <family val="1"/>
    </font>
    <font>
      <i/>
      <sz val="12"/>
      <name val="Times New Roman"/>
      <family val="1"/>
    </font>
    <font>
      <b/>
      <i/>
      <u/>
      <sz val="12"/>
      <name val="Times New Roman"/>
      <family val="1"/>
    </font>
    <font>
      <b/>
      <sz val="10"/>
      <name val="Times New Roman"/>
      <family val="1"/>
    </font>
    <font>
      <sz val="9"/>
      <name val="Times New Roman"/>
      <family val="1"/>
    </font>
    <font>
      <b/>
      <i/>
      <sz val="12"/>
      <color rgb="FFFF0000"/>
      <name val="Times New Roman"/>
      <family val="1"/>
    </font>
    <font>
      <sz val="12"/>
      <name val="Calibri"/>
      <family val="2"/>
    </font>
    <font>
      <sz val="11"/>
      <name val="ＭＳ ゴシック"/>
      <family val="3"/>
      <charset val="128"/>
    </font>
    <font>
      <sz val="10"/>
      <name val="ＭＳ Ｐゴシック"/>
      <family val="3"/>
      <charset val="128"/>
    </font>
    <font>
      <sz val="14"/>
      <name val="Cordia New"/>
      <family val="2"/>
    </font>
    <font>
      <b/>
      <sz val="16"/>
      <name val="Times New Roman"/>
      <family val="1"/>
    </font>
    <font>
      <i/>
      <sz val="12"/>
      <color rgb="FFFF0000"/>
      <name val="Times New Roman"/>
      <family val="1"/>
    </font>
    <font>
      <b/>
      <sz val="12"/>
      <color rgb="FFFF0000"/>
      <name val="Times New Roman"/>
      <family val="1"/>
    </font>
    <font>
      <i/>
      <u/>
      <sz val="12"/>
      <name val="Times New Roman"/>
      <family val="1"/>
    </font>
    <font>
      <sz val="12"/>
      <color rgb="FFFF0000"/>
      <name val="Times New Roman"/>
      <family val="1"/>
    </font>
    <font>
      <b/>
      <sz val="12"/>
      <color indexed="10"/>
      <name val="Times New Roman"/>
      <family val="1"/>
    </font>
    <font>
      <sz val="11"/>
      <name val="Calibri"/>
      <family val="2"/>
      <scheme val="minor"/>
    </font>
  </fonts>
  <fills count="7">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bottom/>
      <diagonal/>
    </border>
  </borders>
  <cellStyleXfs count="38">
    <xf numFmtId="0" fontId="0" fillId="0" borderId="0"/>
    <xf numFmtId="43" fontId="2" fillId="0" borderId="0" applyFont="0" applyFill="0" applyBorder="0" applyAlignment="0" applyProtection="0"/>
    <xf numFmtId="41" fontId="2" fillId="0" borderId="0" applyFont="0" applyFill="0" applyBorder="0" applyAlignment="0" applyProtection="0"/>
    <xf numFmtId="0" fontId="3" fillId="0" borderId="0" applyNumberFormat="0" applyFill="0" applyBorder="0" applyAlignment="0" applyProtection="0">
      <alignment vertical="top"/>
      <protection locked="0"/>
    </xf>
    <xf numFmtId="0" fontId="15" fillId="0" borderId="0"/>
    <xf numFmtId="0" fontId="4" fillId="0" borderId="0">
      <alignment vertical="center"/>
    </xf>
    <xf numFmtId="0" fontId="4" fillId="0" borderId="0">
      <alignment vertical="center"/>
    </xf>
    <xf numFmtId="0" fontId="4" fillId="0" borderId="0">
      <alignment vertical="center"/>
    </xf>
    <xf numFmtId="0" fontId="5" fillId="0" borderId="0"/>
    <xf numFmtId="0" fontId="5" fillId="0" borderId="0"/>
    <xf numFmtId="0" fontId="2" fillId="0" borderId="0"/>
    <xf numFmtId="41" fontId="2" fillId="0" borderId="0" applyFont="0" applyFill="0" applyBorder="0" applyAlignment="0" applyProtection="0"/>
    <xf numFmtId="0" fontId="4" fillId="0" borderId="0"/>
    <xf numFmtId="41" fontId="5" fillId="0" borderId="0" applyFont="0" applyFill="0" applyBorder="0" applyAlignment="0" applyProtection="0"/>
    <xf numFmtId="43" fontId="5" fillId="0" borderId="0" applyFont="0" applyFill="0" applyBorder="0" applyAlignment="0" applyProtection="0"/>
    <xf numFmtId="0" fontId="20" fillId="0" borderId="0"/>
    <xf numFmtId="0" fontId="21" fillId="0" borderId="0"/>
    <xf numFmtId="0" fontId="2" fillId="0" borderId="0"/>
    <xf numFmtId="0" fontId="22" fillId="0" borderId="0"/>
    <xf numFmtId="0" fontId="22" fillId="0" borderId="0"/>
    <xf numFmtId="0" fontId="31" fillId="0" borderId="0"/>
    <xf numFmtId="38" fontId="31" fillId="0" borderId="0" applyFont="0" applyFill="0" applyBorder="0" applyAlignment="0" applyProtection="0"/>
    <xf numFmtId="43" fontId="33" fillId="0" borderId="0" applyFont="0" applyFill="0" applyBorder="0" applyAlignment="0" applyProtection="0"/>
    <xf numFmtId="168" fontId="31" fillId="0" borderId="0" applyFont="0" applyFill="0" applyBorder="0" applyAlignment="0" applyProtection="0"/>
    <xf numFmtId="167" fontId="33" fillId="0" borderId="0" applyFont="0" applyFill="0" applyBorder="0" applyAlignment="0" applyProtection="0"/>
    <xf numFmtId="0" fontId="32" fillId="0" borderId="0"/>
    <xf numFmtId="0" fontId="33" fillId="0" borderId="0"/>
    <xf numFmtId="9" fontId="33" fillId="0" borderId="0" applyFont="0" applyFill="0" applyBorder="0" applyAlignment="0" applyProtection="0"/>
    <xf numFmtId="41" fontId="2" fillId="0" borderId="0" applyFont="0" applyFill="0" applyBorder="0" applyAlignment="0" applyProtection="0"/>
    <xf numFmtId="43" fontId="2"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2" fillId="0" borderId="0"/>
    <xf numFmtId="41"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cellStyleXfs>
  <cellXfs count="185">
    <xf numFmtId="0" fontId="0" fillId="0" borderId="0" xfId="0"/>
    <xf numFmtId="0" fontId="2" fillId="0" borderId="0" xfId="9" applyFont="1" applyFill="1" applyBorder="1" applyAlignment="1">
      <alignment vertical="center" wrapText="1"/>
    </xf>
    <xf numFmtId="0" fontId="2" fillId="0" borderId="0" xfId="9" applyFont="1" applyFill="1" applyBorder="1" applyAlignment="1">
      <alignment horizontal="center" vertical="center" wrapText="1"/>
    </xf>
    <xf numFmtId="0" fontId="6" fillId="0" borderId="0" xfId="9" applyFont="1" applyFill="1" applyBorder="1" applyAlignment="1">
      <alignment horizontal="center" vertical="center" wrapText="1"/>
    </xf>
    <xf numFmtId="0" fontId="2" fillId="0" borderId="0" xfId="9" applyFont="1" applyFill="1" applyAlignment="1">
      <alignment vertical="center"/>
    </xf>
    <xf numFmtId="0" fontId="2" fillId="0" borderId="0" xfId="0" applyFont="1" applyFill="1" applyBorder="1" applyAlignment="1">
      <alignment vertical="center" wrapText="1"/>
    </xf>
    <xf numFmtId="0" fontId="9" fillId="0" borderId="0" xfId="6" applyFont="1" applyFill="1" applyAlignment="1">
      <alignment vertical="center"/>
    </xf>
    <xf numFmtId="0" fontId="0" fillId="0" borderId="0" xfId="0" applyAlignment="1">
      <alignment vertical="center"/>
    </xf>
    <xf numFmtId="0" fontId="11" fillId="0" borderId="0" xfId="9" applyFont="1" applyFill="1" applyBorder="1" applyAlignment="1">
      <alignment vertical="center" wrapText="1"/>
    </xf>
    <xf numFmtId="0" fontId="12" fillId="0" borderId="0" xfId="6" applyFont="1" applyFill="1" applyAlignment="1">
      <alignment vertical="center"/>
    </xf>
    <xf numFmtId="0" fontId="10" fillId="2" borderId="0" xfId="9" applyFont="1" applyFill="1" applyBorder="1" applyAlignment="1">
      <alignment vertical="center" wrapText="1"/>
    </xf>
    <xf numFmtId="0" fontId="12" fillId="2" borderId="0" xfId="6" applyFont="1" applyFill="1" applyAlignment="1">
      <alignment vertical="center"/>
    </xf>
    <xf numFmtId="0" fontId="7" fillId="0" borderId="0" xfId="9" applyFont="1" applyFill="1" applyBorder="1" applyAlignment="1">
      <alignment vertical="center" wrapText="1"/>
    </xf>
    <xf numFmtId="0" fontId="7" fillId="3" borderId="0" xfId="9" applyFont="1" applyFill="1" applyBorder="1" applyAlignment="1">
      <alignment vertical="center" wrapText="1"/>
    </xf>
    <xf numFmtId="0" fontId="17" fillId="3" borderId="0" xfId="9" applyFont="1" applyFill="1" applyBorder="1" applyAlignment="1">
      <alignment vertical="center" wrapText="1"/>
    </xf>
    <xf numFmtId="0" fontId="18" fillId="0" borderId="0" xfId="9" applyFont="1" applyFill="1" applyBorder="1" applyAlignment="1">
      <alignment vertical="center" wrapText="1"/>
    </xf>
    <xf numFmtId="0" fontId="13" fillId="3" borderId="1" xfId="18" applyFont="1" applyFill="1" applyBorder="1" applyAlignment="1">
      <alignment horizontal="left" vertical="center" wrapText="1"/>
    </xf>
    <xf numFmtId="49" fontId="13" fillId="3" borderId="1" xfId="18" applyNumberFormat="1" applyFont="1" applyFill="1" applyBorder="1" applyAlignment="1">
      <alignment horizontal="left" vertical="center"/>
    </xf>
    <xf numFmtId="0" fontId="13" fillId="3" borderId="1" xfId="0" applyFont="1" applyFill="1" applyBorder="1" applyAlignment="1">
      <alignment horizontal="center" vertical="center"/>
    </xf>
    <xf numFmtId="49" fontId="13" fillId="3" borderId="1" xfId="18" applyNumberFormat="1" applyFont="1" applyFill="1" applyBorder="1" applyAlignment="1">
      <alignment horizontal="left" vertical="center" wrapText="1"/>
    </xf>
    <xf numFmtId="0" fontId="13" fillId="0" borderId="1" xfId="0" applyFont="1" applyFill="1" applyBorder="1" applyAlignment="1">
      <alignment horizontal="left" vertical="center" wrapText="1"/>
    </xf>
    <xf numFmtId="0" fontId="11" fillId="3" borderId="0" xfId="9" applyFont="1" applyFill="1" applyBorder="1" applyAlignment="1">
      <alignment vertical="center" wrapText="1"/>
    </xf>
    <xf numFmtId="0" fontId="12" fillId="3" borderId="0" xfId="6" applyFont="1" applyFill="1" applyAlignment="1">
      <alignment vertical="center"/>
    </xf>
    <xf numFmtId="49" fontId="13" fillId="3" borderId="1" xfId="18" applyNumberFormat="1" applyFont="1" applyFill="1" applyBorder="1" applyAlignment="1">
      <alignment horizontal="center" vertical="center"/>
    </xf>
    <xf numFmtId="0" fontId="13" fillId="3" borderId="1" xfId="0" applyFont="1" applyFill="1" applyBorder="1" applyAlignment="1">
      <alignment vertical="center" wrapText="1"/>
    </xf>
    <xf numFmtId="0" fontId="13" fillId="3" borderId="1" xfId="0" applyFont="1" applyFill="1" applyBorder="1" applyAlignment="1">
      <alignment horizontal="left" vertical="center" wrapText="1"/>
    </xf>
    <xf numFmtId="0" fontId="13" fillId="3" borderId="1" xfId="0" applyFont="1" applyFill="1" applyBorder="1" applyAlignment="1">
      <alignment horizontal="left" vertical="top" wrapText="1"/>
    </xf>
    <xf numFmtId="0" fontId="13" fillId="3" borderId="1" xfId="6" applyNumberFormat="1" applyFont="1" applyFill="1" applyBorder="1" applyAlignment="1">
      <alignment horizontal="center" vertical="center" wrapText="1"/>
    </xf>
    <xf numFmtId="0" fontId="13" fillId="0" borderId="1" xfId="6" applyNumberFormat="1" applyFont="1" applyFill="1" applyBorder="1" applyAlignment="1">
      <alignment horizontal="center" vertical="center" wrapText="1"/>
    </xf>
    <xf numFmtId="49" fontId="13" fillId="0" borderId="1" xfId="6" applyNumberFormat="1" applyFont="1" applyFill="1" applyBorder="1" applyAlignment="1">
      <alignment horizontal="left" vertical="center"/>
    </xf>
    <xf numFmtId="49" fontId="13" fillId="0" borderId="1" xfId="6" applyNumberFormat="1" applyFont="1" applyFill="1" applyBorder="1" applyAlignment="1">
      <alignment horizontal="left" vertical="center" wrapText="1"/>
    </xf>
    <xf numFmtId="0" fontId="13" fillId="0" borderId="1" xfId="0" applyFont="1" applyFill="1" applyBorder="1" applyAlignment="1">
      <alignment horizontal="left" vertical="top" wrapText="1"/>
    </xf>
    <xf numFmtId="0" fontId="9" fillId="0" borderId="0" xfId="9" applyFont="1" applyFill="1" applyBorder="1" applyAlignment="1">
      <alignment vertical="center" wrapText="1"/>
    </xf>
    <xf numFmtId="0" fontId="13" fillId="3" borderId="1" xfId="9" applyFont="1" applyFill="1" applyBorder="1" applyAlignment="1">
      <alignment horizontal="center" vertical="center" wrapText="1"/>
    </xf>
    <xf numFmtId="0" fontId="13" fillId="3" borderId="1" xfId="12" applyFont="1" applyFill="1" applyBorder="1" applyAlignment="1">
      <alignment vertical="center" wrapText="1"/>
    </xf>
    <xf numFmtId="41" fontId="13" fillId="3" borderId="1" xfId="2" applyFont="1" applyFill="1" applyBorder="1" applyAlignment="1">
      <alignment vertical="center" wrapText="1"/>
    </xf>
    <xf numFmtId="0" fontId="13" fillId="3" borderId="1" xfId="9" applyFont="1" applyFill="1" applyBorder="1" applyAlignment="1">
      <alignment horizontal="left" vertical="center" wrapText="1"/>
    </xf>
    <xf numFmtId="164" fontId="13" fillId="0" borderId="1" xfId="1" applyNumberFormat="1" applyFont="1" applyFill="1" applyBorder="1" applyAlignment="1">
      <alignment vertical="center" wrapText="1"/>
    </xf>
    <xf numFmtId="164" fontId="14" fillId="0" borderId="1" xfId="9" applyNumberFormat="1" applyFont="1" applyFill="1" applyBorder="1" applyAlignment="1">
      <alignment vertical="center" wrapText="1"/>
    </xf>
    <xf numFmtId="0" fontId="13" fillId="0" borderId="0" xfId="9" applyFont="1" applyFill="1" applyBorder="1" applyAlignment="1">
      <alignment vertical="center" wrapText="1"/>
    </xf>
    <xf numFmtId="0" fontId="24" fillId="0" borderId="0" xfId="9" applyFont="1" applyFill="1" applyBorder="1" applyAlignment="1">
      <alignment vertical="center" wrapText="1"/>
    </xf>
    <xf numFmtId="0" fontId="27" fillId="0" borderId="0" xfId="9" applyFont="1" applyFill="1" applyBorder="1" applyAlignment="1">
      <alignment horizontal="center" vertical="center" wrapText="1"/>
    </xf>
    <xf numFmtId="0" fontId="13" fillId="3" borderId="1" xfId="9" applyFont="1" applyFill="1" applyBorder="1" applyAlignment="1">
      <alignment vertical="center" wrapText="1"/>
    </xf>
    <xf numFmtId="49" fontId="13" fillId="3" borderId="1" xfId="0" applyNumberFormat="1" applyFont="1" applyFill="1" applyBorder="1" applyAlignment="1">
      <alignment horizontal="center" vertical="center" wrapText="1"/>
    </xf>
    <xf numFmtId="0" fontId="24" fillId="0" borderId="1" xfId="9" applyFont="1" applyFill="1" applyBorder="1" applyAlignment="1">
      <alignment vertical="center" wrapText="1"/>
    </xf>
    <xf numFmtId="164" fontId="13" fillId="3" borderId="1" xfId="1" applyNumberFormat="1" applyFont="1" applyFill="1" applyBorder="1" applyAlignment="1">
      <alignment vertical="center" wrapText="1"/>
    </xf>
    <xf numFmtId="0" fontId="24" fillId="3" borderId="1" xfId="9" applyFont="1" applyFill="1" applyBorder="1" applyAlignment="1">
      <alignment vertical="center" wrapText="1"/>
    </xf>
    <xf numFmtId="49" fontId="13" fillId="3" borderId="1" xfId="0" applyNumberFormat="1" applyFont="1" applyFill="1" applyBorder="1" applyAlignment="1">
      <alignment horizontal="left" vertical="center"/>
    </xf>
    <xf numFmtId="49" fontId="13" fillId="3" borderId="1" xfId="10" applyNumberFormat="1" applyFont="1" applyFill="1" applyBorder="1" applyAlignment="1">
      <alignment vertical="top" wrapText="1"/>
    </xf>
    <xf numFmtId="0" fontId="13" fillId="3" borderId="1" xfId="9" applyFont="1" applyFill="1" applyBorder="1" applyAlignment="1">
      <alignment vertical="top" wrapText="1"/>
    </xf>
    <xf numFmtId="0" fontId="16" fillId="3" borderId="1" xfId="9" applyFont="1" applyFill="1" applyBorder="1" applyAlignment="1">
      <alignment vertical="center" wrapText="1"/>
    </xf>
    <xf numFmtId="0" fontId="24" fillId="2" borderId="1" xfId="9" applyFont="1" applyFill="1" applyBorder="1" applyAlignment="1">
      <alignment vertical="center" wrapText="1"/>
    </xf>
    <xf numFmtId="49" fontId="13" fillId="3" borderId="1" xfId="6" applyNumberFormat="1" applyFont="1" applyFill="1" applyBorder="1" applyAlignment="1">
      <alignment horizontal="left" vertical="center"/>
    </xf>
    <xf numFmtId="49" fontId="13" fillId="3" borderId="1" xfId="6" applyNumberFormat="1" applyFont="1" applyFill="1" applyBorder="1" applyAlignment="1">
      <alignment horizontal="left" vertical="center" wrapText="1"/>
    </xf>
    <xf numFmtId="165" fontId="13" fillId="3" borderId="1" xfId="5" applyNumberFormat="1" applyFont="1" applyFill="1" applyBorder="1" applyAlignment="1">
      <alignment vertical="center" wrapText="1"/>
    </xf>
    <xf numFmtId="165" fontId="13" fillId="3" borderId="1" xfId="5" applyNumberFormat="1" applyFont="1" applyFill="1" applyBorder="1" applyAlignment="1">
      <alignment horizontal="left" vertical="center" wrapText="1"/>
    </xf>
    <xf numFmtId="0" fontId="28" fillId="0" borderId="1" xfId="9" applyFont="1" applyFill="1" applyBorder="1" applyAlignment="1">
      <alignment horizontal="left" vertical="center" wrapText="1"/>
    </xf>
    <xf numFmtId="0" fontId="28" fillId="2" borderId="1" xfId="9" applyFont="1" applyFill="1" applyBorder="1" applyAlignment="1">
      <alignment horizontal="left" vertical="center" wrapText="1"/>
    </xf>
    <xf numFmtId="41" fontId="13" fillId="3" borderId="1" xfId="2" applyFont="1" applyFill="1" applyBorder="1" applyAlignment="1">
      <alignment vertical="top" wrapText="1"/>
    </xf>
    <xf numFmtId="0" fontId="13" fillId="0" borderId="1" xfId="9" applyFont="1" applyFill="1" applyBorder="1" applyAlignment="1">
      <alignment vertical="center" wrapText="1"/>
    </xf>
    <xf numFmtId="0" fontId="12" fillId="0" borderId="0" xfId="9" applyFont="1" applyFill="1" applyBorder="1" applyAlignment="1">
      <alignment vertical="center" wrapText="1"/>
    </xf>
    <xf numFmtId="0" fontId="13" fillId="0" borderId="1" xfId="9" applyFont="1" applyFill="1" applyBorder="1" applyAlignment="1">
      <alignment horizontal="left" vertical="center" wrapText="1"/>
    </xf>
    <xf numFmtId="49" fontId="13" fillId="3" borderId="1" xfId="9" applyNumberFormat="1" applyFont="1" applyFill="1" applyBorder="1" applyAlignment="1">
      <alignment vertical="top" wrapText="1"/>
    </xf>
    <xf numFmtId="0" fontId="13" fillId="2" borderId="1" xfId="9" applyFont="1" applyFill="1" applyBorder="1" applyAlignment="1">
      <alignment vertical="center" wrapText="1"/>
    </xf>
    <xf numFmtId="0" fontId="9" fillId="2" borderId="0" xfId="9" applyFont="1" applyFill="1" applyBorder="1" applyAlignment="1">
      <alignment vertical="center" wrapText="1"/>
    </xf>
    <xf numFmtId="164" fontId="12" fillId="0" borderId="0" xfId="9" applyNumberFormat="1" applyFont="1" applyFill="1" applyBorder="1" applyAlignment="1">
      <alignment vertical="center" wrapText="1"/>
    </xf>
    <xf numFmtId="166" fontId="12" fillId="0" borderId="0" xfId="9" applyNumberFormat="1" applyFont="1" applyFill="1" applyBorder="1" applyAlignment="1">
      <alignment vertical="center" wrapText="1"/>
    </xf>
    <xf numFmtId="3" fontId="12" fillId="0" borderId="0" xfId="9" applyNumberFormat="1" applyFont="1" applyFill="1" applyBorder="1" applyAlignment="1">
      <alignment vertical="center" wrapText="1"/>
    </xf>
    <xf numFmtId="43" fontId="12" fillId="0" borderId="0" xfId="9" applyNumberFormat="1" applyFont="1" applyFill="1" applyBorder="1" applyAlignment="1">
      <alignment vertical="center" wrapText="1"/>
    </xf>
    <xf numFmtId="0" fontId="13" fillId="0" borderId="1" xfId="12" applyFont="1" applyFill="1" applyBorder="1" applyAlignment="1">
      <alignment vertical="center" wrapText="1"/>
    </xf>
    <xf numFmtId="0" fontId="13" fillId="3" borderId="1" xfId="8" applyNumberFormat="1" applyFont="1" applyFill="1" applyBorder="1" applyAlignment="1">
      <alignment vertical="top" wrapText="1"/>
    </xf>
    <xf numFmtId="49" fontId="13" fillId="3" borderId="1" xfId="0" applyNumberFormat="1" applyFont="1" applyFill="1" applyBorder="1" applyAlignment="1">
      <alignment vertical="top" wrapText="1"/>
    </xf>
    <xf numFmtId="49" fontId="13" fillId="3" borderId="1" xfId="9" applyNumberFormat="1" applyFont="1" applyFill="1" applyBorder="1" applyAlignment="1">
      <alignment horizontal="left" vertical="top" wrapText="1"/>
    </xf>
    <xf numFmtId="49" fontId="24" fillId="3" borderId="1" xfId="9" applyNumberFormat="1" applyFont="1" applyFill="1" applyBorder="1" applyAlignment="1">
      <alignment vertical="top" wrapText="1"/>
    </xf>
    <xf numFmtId="0" fontId="13" fillId="3" borderId="1" xfId="3" applyFont="1" applyFill="1" applyBorder="1" applyAlignment="1" applyProtection="1">
      <alignment horizontal="left" vertical="top" wrapText="1"/>
    </xf>
    <xf numFmtId="0" fontId="13" fillId="3" borderId="1" xfId="9" applyFont="1" applyFill="1" applyBorder="1" applyAlignment="1">
      <alignment horizontal="left" vertical="top" wrapText="1"/>
    </xf>
    <xf numFmtId="0" fontId="16" fillId="3" borderId="1" xfId="9" applyFont="1" applyFill="1" applyBorder="1" applyAlignment="1">
      <alignment vertical="top" wrapText="1"/>
    </xf>
    <xf numFmtId="49" fontId="13" fillId="3" borderId="1" xfId="6" applyNumberFormat="1" applyFont="1" applyFill="1" applyBorder="1" applyAlignment="1">
      <alignment horizontal="left" vertical="top" wrapText="1"/>
    </xf>
    <xf numFmtId="0" fontId="24" fillId="3" borderId="1" xfId="0" applyFont="1" applyFill="1" applyBorder="1" applyAlignment="1">
      <alignment horizontal="left" vertical="top" wrapText="1"/>
    </xf>
    <xf numFmtId="49" fontId="2" fillId="0" borderId="0" xfId="9" applyNumberFormat="1" applyFont="1" applyFill="1" applyBorder="1" applyAlignment="1">
      <alignment vertical="top" wrapText="1"/>
    </xf>
    <xf numFmtId="49" fontId="14" fillId="0" borderId="1" xfId="9" applyNumberFormat="1" applyFont="1" applyFill="1" applyBorder="1" applyAlignment="1">
      <alignment horizontal="center" vertical="center" wrapText="1"/>
    </xf>
    <xf numFmtId="0" fontId="13" fillId="3" borderId="1" xfId="0" applyFont="1" applyFill="1" applyBorder="1" applyAlignment="1">
      <alignment horizontal="center" vertical="center" wrapText="1"/>
    </xf>
    <xf numFmtId="0" fontId="13" fillId="3" borderId="1" xfId="3" applyFont="1" applyFill="1" applyBorder="1" applyAlignment="1" applyProtection="1">
      <alignment horizontal="center" vertical="center" wrapText="1"/>
    </xf>
    <xf numFmtId="0" fontId="16" fillId="3" borderId="1" xfId="9" applyFont="1" applyFill="1" applyBorder="1" applyAlignment="1">
      <alignment horizontal="center" vertical="center" wrapText="1"/>
    </xf>
    <xf numFmtId="49" fontId="13" fillId="3" borderId="1" xfId="6" applyNumberFormat="1" applyFont="1" applyFill="1" applyBorder="1" applyAlignment="1">
      <alignment horizontal="center" vertical="center"/>
    </xf>
    <xf numFmtId="165" fontId="13" fillId="3" borderId="1" xfId="5" applyNumberFormat="1" applyFont="1" applyFill="1" applyBorder="1" applyAlignment="1">
      <alignment horizontal="center" vertical="center" wrapText="1"/>
    </xf>
    <xf numFmtId="49" fontId="13" fillId="3" borderId="1" xfId="5" applyNumberFormat="1" applyFont="1" applyFill="1" applyBorder="1" applyAlignment="1">
      <alignment horizontal="center" vertical="center" wrapText="1"/>
    </xf>
    <xf numFmtId="41" fontId="13" fillId="3" borderId="1" xfId="2" applyFont="1" applyFill="1" applyBorder="1" applyAlignment="1">
      <alignment horizontal="center" vertical="center" wrapText="1"/>
    </xf>
    <xf numFmtId="0" fontId="9" fillId="0" borderId="0" xfId="9" applyFont="1" applyFill="1" applyBorder="1" applyAlignment="1">
      <alignment horizontal="center" vertical="center" wrapText="1"/>
    </xf>
    <xf numFmtId="0" fontId="12" fillId="3" borderId="0" xfId="9" applyFont="1" applyFill="1" applyBorder="1" applyAlignment="1">
      <alignment vertical="center" wrapText="1"/>
    </xf>
    <xf numFmtId="0" fontId="2" fillId="3" borderId="0" xfId="9" applyFont="1" applyFill="1" applyBorder="1" applyAlignment="1">
      <alignment vertical="center" wrapText="1"/>
    </xf>
    <xf numFmtId="49" fontId="13" fillId="3" borderId="1" xfId="0" applyNumberFormat="1" applyFont="1" applyFill="1" applyBorder="1" applyAlignment="1">
      <alignment horizontal="left" vertical="top" wrapText="1"/>
    </xf>
    <xf numFmtId="164" fontId="16" fillId="3" borderId="1" xfId="1" applyNumberFormat="1" applyFont="1" applyFill="1" applyBorder="1" applyAlignment="1">
      <alignment vertical="center" wrapText="1"/>
    </xf>
    <xf numFmtId="0" fontId="13" fillId="0" borderId="1" xfId="8" applyFont="1" applyFill="1" applyBorder="1" applyAlignment="1">
      <alignment horizontal="center" vertical="center" wrapText="1"/>
    </xf>
    <xf numFmtId="0" fontId="13" fillId="3" borderId="1" xfId="8" applyFont="1" applyFill="1" applyBorder="1" applyAlignment="1">
      <alignment horizontal="center" vertical="center" wrapText="1"/>
    </xf>
    <xf numFmtId="0" fontId="13" fillId="2" borderId="1" xfId="8" applyFont="1" applyFill="1" applyBorder="1" applyAlignment="1">
      <alignment horizontal="center" vertical="center" wrapText="1"/>
    </xf>
    <xf numFmtId="0" fontId="13" fillId="0" borderId="1" xfId="2" applyNumberFormat="1" applyFont="1" applyFill="1" applyBorder="1" applyAlignment="1">
      <alignment horizontal="center" vertical="center" wrapText="1"/>
    </xf>
    <xf numFmtId="164" fontId="13" fillId="3" borderId="1" xfId="1" applyNumberFormat="1" applyFont="1" applyFill="1" applyBorder="1" applyAlignment="1">
      <alignment horizontal="center" vertical="center" wrapText="1"/>
    </xf>
    <xf numFmtId="0" fontId="13" fillId="2" borderId="1" xfId="2" applyNumberFormat="1" applyFont="1" applyFill="1" applyBorder="1" applyAlignment="1">
      <alignment horizontal="center" vertical="center" wrapText="1"/>
    </xf>
    <xf numFmtId="0" fontId="13" fillId="0" borderId="1" xfId="6" applyFont="1" applyFill="1" applyBorder="1" applyAlignment="1">
      <alignment horizontal="left" vertical="center" wrapText="1"/>
    </xf>
    <xf numFmtId="0" fontId="13" fillId="2" borderId="1" xfId="6" applyFont="1" applyFill="1" applyBorder="1" applyAlignment="1">
      <alignment horizontal="left" vertical="center" wrapText="1"/>
    </xf>
    <xf numFmtId="49" fontId="13" fillId="2" borderId="1" xfId="6" applyNumberFormat="1" applyFont="1" applyFill="1" applyBorder="1" applyAlignment="1">
      <alignment horizontal="left" vertical="center"/>
    </xf>
    <xf numFmtId="0" fontId="13" fillId="2" borderId="1" xfId="6" applyNumberFormat="1" applyFont="1" applyFill="1" applyBorder="1" applyAlignment="1">
      <alignment horizontal="center" vertical="center" wrapText="1"/>
    </xf>
    <xf numFmtId="0" fontId="13" fillId="3" borderId="1" xfId="7" applyFont="1" applyFill="1" applyBorder="1" applyAlignment="1">
      <alignment horizontal="left" vertical="center" wrapText="1"/>
    </xf>
    <xf numFmtId="0" fontId="13" fillId="3" borderId="1" xfId="6" applyFont="1" applyFill="1" applyBorder="1" applyAlignment="1">
      <alignment horizontal="left" vertical="center" wrapText="1"/>
    </xf>
    <xf numFmtId="49" fontId="13" fillId="0" borderId="1" xfId="6" applyNumberFormat="1" applyFont="1" applyFill="1" applyBorder="1" applyAlignment="1">
      <alignment horizontal="center" vertical="center" wrapText="1"/>
    </xf>
    <xf numFmtId="0" fontId="13" fillId="0" borderId="1" xfId="6" applyFont="1" applyFill="1" applyBorder="1" applyAlignment="1">
      <alignment horizontal="center" vertical="center" wrapText="1"/>
    </xf>
    <xf numFmtId="38" fontId="13" fillId="3" borderId="1" xfId="1" applyNumberFormat="1" applyFont="1" applyFill="1" applyBorder="1" applyAlignment="1">
      <alignment horizontal="center" vertical="center" wrapText="1"/>
    </xf>
    <xf numFmtId="3" fontId="13" fillId="0" borderId="1" xfId="5" applyNumberFormat="1" applyFont="1" applyFill="1" applyBorder="1" applyAlignment="1">
      <alignment horizontal="center" vertical="center" wrapText="1"/>
    </xf>
    <xf numFmtId="49" fontId="13" fillId="3" borderId="1" xfId="6" applyNumberFormat="1" applyFont="1" applyFill="1" applyBorder="1" applyAlignment="1">
      <alignment horizontal="center" vertical="center" wrapText="1"/>
    </xf>
    <xf numFmtId="49" fontId="13" fillId="2" borderId="1" xfId="6" applyNumberFormat="1" applyFont="1" applyFill="1" applyBorder="1" applyAlignment="1">
      <alignment horizontal="center" vertical="center" wrapText="1"/>
    </xf>
    <xf numFmtId="49" fontId="13" fillId="3" borderId="1" xfId="7" applyNumberFormat="1" applyFont="1" applyFill="1" applyBorder="1" applyAlignment="1">
      <alignment horizontal="center" vertical="center" wrapText="1"/>
    </xf>
    <xf numFmtId="49" fontId="13" fillId="3" borderId="1" xfId="18" applyNumberFormat="1" applyFont="1" applyFill="1" applyBorder="1" applyAlignment="1">
      <alignment horizontal="center" vertical="center" wrapText="1"/>
    </xf>
    <xf numFmtId="49" fontId="13" fillId="0" borderId="1" xfId="6" applyNumberFormat="1" applyFont="1" applyFill="1" applyBorder="1" applyAlignment="1">
      <alignment horizontal="left" vertical="top" wrapText="1"/>
    </xf>
    <xf numFmtId="0" fontId="7" fillId="3" borderId="0" xfId="0" applyFont="1" applyFill="1" applyBorder="1" applyAlignment="1">
      <alignment vertical="center" wrapText="1"/>
    </xf>
    <xf numFmtId="49" fontId="13" fillId="2" borderId="1" xfId="6" applyNumberFormat="1" applyFont="1" applyFill="1" applyBorder="1" applyAlignment="1">
      <alignment horizontal="left" vertical="top" wrapText="1"/>
    </xf>
    <xf numFmtId="49" fontId="13" fillId="3" borderId="1" xfId="7" applyNumberFormat="1" applyFont="1" applyFill="1" applyBorder="1" applyAlignment="1">
      <alignment horizontal="left" vertical="top" wrapText="1"/>
    </xf>
    <xf numFmtId="0" fontId="13" fillId="3" borderId="3" xfId="9" applyFont="1" applyFill="1" applyBorder="1" applyAlignment="1">
      <alignment horizontal="center" vertical="center" wrapText="1"/>
    </xf>
    <xf numFmtId="0" fontId="13" fillId="3" borderId="3" xfId="9" applyFont="1" applyFill="1" applyBorder="1" applyAlignment="1">
      <alignment vertical="center" wrapText="1"/>
    </xf>
    <xf numFmtId="49" fontId="13" fillId="3" borderId="3" xfId="0" applyNumberFormat="1" applyFont="1" applyFill="1" applyBorder="1" applyAlignment="1">
      <alignment horizontal="center" vertical="center" wrapText="1"/>
    </xf>
    <xf numFmtId="49" fontId="13" fillId="3" borderId="3" xfId="9" applyNumberFormat="1" applyFont="1" applyFill="1" applyBorder="1" applyAlignment="1">
      <alignment vertical="top" wrapText="1"/>
    </xf>
    <xf numFmtId="0" fontId="13" fillId="3" borderId="3" xfId="8" applyFont="1" applyFill="1" applyBorder="1" applyAlignment="1">
      <alignment horizontal="center" vertical="center" wrapText="1"/>
    </xf>
    <xf numFmtId="0" fontId="13" fillId="3" borderId="1" xfId="12" applyFont="1" applyFill="1" applyBorder="1" applyAlignment="1">
      <alignment horizontal="center" vertical="center" wrapText="1"/>
    </xf>
    <xf numFmtId="0" fontId="10" fillId="3" borderId="0" xfId="9" applyFont="1" applyFill="1" applyBorder="1" applyAlignment="1">
      <alignment vertical="center" wrapText="1"/>
    </xf>
    <xf numFmtId="0" fontId="34" fillId="3" borderId="1" xfId="9" applyFont="1" applyFill="1" applyBorder="1" applyAlignment="1">
      <alignment vertical="center" wrapText="1"/>
    </xf>
    <xf numFmtId="0" fontId="13" fillId="0" borderId="1" xfId="18" applyFont="1" applyFill="1" applyBorder="1" applyAlignment="1">
      <alignment horizontal="left" vertical="center" wrapText="1"/>
    </xf>
    <xf numFmtId="49" fontId="13" fillId="0" borderId="1" xfId="18" applyNumberFormat="1" applyFont="1" applyFill="1" applyBorder="1" applyAlignment="1">
      <alignment horizontal="center" vertical="center"/>
    </xf>
    <xf numFmtId="0" fontId="13" fillId="3" borderId="1" xfId="4" applyFont="1" applyFill="1" applyBorder="1" applyAlignment="1">
      <alignment horizontal="left" vertical="center" wrapText="1"/>
    </xf>
    <xf numFmtId="0" fontId="13" fillId="3" borderId="1" xfId="4" applyFont="1" applyFill="1" applyBorder="1" applyAlignment="1">
      <alignment horizontal="center" vertical="center" wrapText="1"/>
    </xf>
    <xf numFmtId="0" fontId="13" fillId="3" borderId="1" xfId="4" applyFont="1" applyFill="1" applyBorder="1" applyAlignment="1">
      <alignment vertical="top" wrapText="1"/>
    </xf>
    <xf numFmtId="37" fontId="13" fillId="3" borderId="1" xfId="1" applyNumberFormat="1" applyFont="1" applyFill="1" applyBorder="1" applyAlignment="1">
      <alignment vertical="center"/>
    </xf>
    <xf numFmtId="0" fontId="13" fillId="3" borderId="1" xfId="4" applyFont="1" applyFill="1" applyBorder="1" applyAlignment="1">
      <alignment vertical="center" wrapText="1"/>
    </xf>
    <xf numFmtId="49" fontId="13" fillId="0" borderId="1" xfId="18" applyNumberFormat="1" applyFont="1" applyFill="1" applyBorder="1" applyAlignment="1">
      <alignment horizontal="left" vertical="top" wrapText="1"/>
    </xf>
    <xf numFmtId="0" fontId="13" fillId="3" borderId="1" xfId="19" applyFont="1" applyFill="1" applyBorder="1" applyAlignment="1">
      <alignment horizontal="left" vertical="center" wrapText="1"/>
    </xf>
    <xf numFmtId="0" fontId="13" fillId="3" borderId="1" xfId="19" applyFont="1" applyFill="1" applyBorder="1" applyAlignment="1">
      <alignment horizontal="center" vertical="center"/>
    </xf>
    <xf numFmtId="0" fontId="13" fillId="3" borderId="5" xfId="4" applyNumberFormat="1" applyFont="1" applyFill="1" applyBorder="1" applyAlignment="1">
      <alignment horizontal="center" vertical="center"/>
    </xf>
    <xf numFmtId="0" fontId="13" fillId="3" borderId="1" xfId="4" applyNumberFormat="1" applyFont="1" applyFill="1" applyBorder="1" applyAlignment="1">
      <alignment horizontal="center" vertical="center"/>
    </xf>
    <xf numFmtId="0" fontId="19" fillId="0" borderId="0" xfId="9" applyFont="1" applyFill="1" applyBorder="1" applyAlignment="1">
      <alignment horizontal="center" vertical="center" wrapText="1"/>
    </xf>
    <xf numFmtId="0" fontId="19" fillId="0" borderId="0" xfId="9" applyFont="1" applyFill="1" applyBorder="1" applyAlignment="1">
      <alignment vertical="center" wrapText="1"/>
    </xf>
    <xf numFmtId="0" fontId="19" fillId="0" borderId="0" xfId="9" applyFont="1" applyFill="1" applyBorder="1" applyAlignment="1">
      <alignment vertical="top"/>
    </xf>
    <xf numFmtId="0" fontId="14" fillId="0" borderId="0" xfId="9" applyFont="1" applyFill="1" applyBorder="1" applyAlignment="1">
      <alignment vertical="center" wrapText="1"/>
    </xf>
    <xf numFmtId="0" fontId="13" fillId="0" borderId="0" xfId="9" applyFont="1" applyFill="1" applyBorder="1" applyAlignment="1">
      <alignment horizontal="left" vertical="center"/>
    </xf>
    <xf numFmtId="0" fontId="14" fillId="6" borderId="1" xfId="9" applyFont="1" applyFill="1" applyBorder="1" applyAlignment="1">
      <alignment horizontal="center" vertical="center" wrapText="1"/>
    </xf>
    <xf numFmtId="164" fontId="13" fillId="3" borderId="2" xfId="1" applyNumberFormat="1" applyFont="1" applyFill="1" applyBorder="1" applyAlignment="1">
      <alignment horizontal="center" vertical="center" wrapText="1"/>
    </xf>
    <xf numFmtId="0" fontId="13" fillId="3" borderId="1" xfId="36" applyFont="1" applyFill="1" applyBorder="1" applyAlignment="1">
      <alignment horizontal="left" vertical="center" wrapText="1"/>
    </xf>
    <xf numFmtId="49" fontId="13" fillId="3" borderId="1" xfId="36" applyNumberFormat="1" applyFont="1" applyFill="1" applyBorder="1" applyAlignment="1">
      <alignment horizontal="center" vertical="center"/>
    </xf>
    <xf numFmtId="49" fontId="13" fillId="3" borderId="1" xfId="36" applyNumberFormat="1" applyFont="1" applyFill="1" applyBorder="1" applyAlignment="1">
      <alignment horizontal="center" vertical="center" wrapText="1"/>
    </xf>
    <xf numFmtId="49" fontId="13" fillId="3" borderId="1" xfId="36" applyNumberFormat="1" applyFont="1" applyFill="1" applyBorder="1" applyAlignment="1">
      <alignment horizontal="left" vertical="top" wrapText="1"/>
    </xf>
    <xf numFmtId="0" fontId="2" fillId="0" borderId="1" xfId="0" applyFont="1" applyFill="1" applyBorder="1" applyAlignment="1">
      <alignment vertical="center" wrapText="1"/>
    </xf>
    <xf numFmtId="0" fontId="12" fillId="0" borderId="1" xfId="6" applyFont="1" applyFill="1" applyBorder="1" applyAlignment="1">
      <alignment vertical="center"/>
    </xf>
    <xf numFmtId="0" fontId="9" fillId="0" borderId="1" xfId="6" applyFont="1" applyFill="1" applyBorder="1" applyAlignment="1">
      <alignment vertical="center"/>
    </xf>
    <xf numFmtId="43" fontId="9" fillId="0" borderId="1" xfId="1" applyFont="1" applyFill="1" applyBorder="1" applyAlignment="1">
      <alignment vertical="center"/>
    </xf>
    <xf numFmtId="0" fontId="7" fillId="3" borderId="1" xfId="9" applyFont="1" applyFill="1" applyBorder="1" applyAlignment="1">
      <alignment vertical="center" wrapText="1"/>
    </xf>
    <xf numFmtId="0" fontId="0" fillId="0" borderId="1" xfId="0" applyBorder="1" applyAlignment="1">
      <alignment vertical="center"/>
    </xf>
    <xf numFmtId="0" fontId="12" fillId="2" borderId="1" xfId="6" applyFont="1" applyFill="1" applyBorder="1" applyAlignment="1">
      <alignment vertical="center"/>
    </xf>
    <xf numFmtId="0" fontId="13" fillId="3" borderId="2" xfId="6" applyFont="1" applyFill="1" applyBorder="1" applyAlignment="1">
      <alignment horizontal="left" vertical="center" wrapText="1"/>
    </xf>
    <xf numFmtId="49" fontId="13" fillId="3" borderId="2" xfId="6" applyNumberFormat="1" applyFont="1" applyFill="1" applyBorder="1" applyAlignment="1">
      <alignment horizontal="center" vertical="center" wrapText="1"/>
    </xf>
    <xf numFmtId="49" fontId="13" fillId="3" borderId="2" xfId="6" applyNumberFormat="1" applyFont="1" applyFill="1" applyBorder="1" applyAlignment="1">
      <alignment horizontal="left" vertical="top" wrapText="1"/>
    </xf>
    <xf numFmtId="49" fontId="13" fillId="3" borderId="2" xfId="6" applyNumberFormat="1" applyFont="1" applyFill="1" applyBorder="1" applyAlignment="1">
      <alignment horizontal="center" vertical="center"/>
    </xf>
    <xf numFmtId="0" fontId="14" fillId="6" borderId="6" xfId="9" applyFont="1" applyFill="1" applyBorder="1" applyAlignment="1">
      <alignment horizontal="center" vertical="center" wrapText="1"/>
    </xf>
    <xf numFmtId="0" fontId="36" fillId="4" borderId="2" xfId="9" applyFont="1" applyFill="1" applyBorder="1" applyAlignment="1">
      <alignment horizontal="center" vertical="center" wrapText="1"/>
    </xf>
    <xf numFmtId="0" fontId="36" fillId="4" borderId="3" xfId="9" applyFont="1" applyFill="1" applyBorder="1" applyAlignment="1">
      <alignment horizontal="center" vertical="center" wrapText="1"/>
    </xf>
    <xf numFmtId="49" fontId="14" fillId="0" borderId="1" xfId="9" applyNumberFormat="1" applyFont="1" applyFill="1" applyBorder="1" applyAlignment="1">
      <alignment horizontal="center" vertical="center" wrapText="1"/>
    </xf>
    <xf numFmtId="0" fontId="14" fillId="0" borderId="1" xfId="9" applyFont="1" applyFill="1" applyBorder="1" applyAlignment="1">
      <alignment horizontal="center" vertical="center" wrapText="1"/>
    </xf>
    <xf numFmtId="0" fontId="39" fillId="6" borderId="2" xfId="0" applyFont="1" applyFill="1" applyBorder="1" applyAlignment="1">
      <alignment horizontal="center" vertical="center" wrapText="1"/>
    </xf>
    <xf numFmtId="0" fontId="39" fillId="6" borderId="6" xfId="0" applyFont="1" applyFill="1" applyBorder="1" applyAlignment="1">
      <alignment horizontal="center" vertical="center" wrapText="1"/>
    </xf>
    <xf numFmtId="0" fontId="39" fillId="5" borderId="2" xfId="0" applyFont="1" applyFill="1" applyBorder="1" applyAlignment="1">
      <alignment horizontal="center" vertical="center" wrapText="1"/>
    </xf>
    <xf numFmtId="0" fontId="39" fillId="5" borderId="6" xfId="0" applyFont="1" applyFill="1" applyBorder="1" applyAlignment="1">
      <alignment horizontal="center" vertical="center" wrapText="1"/>
    </xf>
    <xf numFmtId="0" fontId="39" fillId="5" borderId="3" xfId="0" applyFont="1" applyFill="1" applyBorder="1" applyAlignment="1">
      <alignment horizontal="center" vertical="center" wrapText="1"/>
    </xf>
    <xf numFmtId="1" fontId="13" fillId="0" borderId="1" xfId="0" applyNumberFormat="1" applyFont="1" applyFill="1" applyBorder="1" applyAlignment="1">
      <alignment horizontal="center"/>
    </xf>
    <xf numFmtId="0" fontId="13" fillId="0" borderId="1" xfId="37" applyNumberFormat="1" applyFont="1" applyFill="1" applyBorder="1" applyAlignment="1">
      <alignment horizontal="center" vertical="center" wrapText="1"/>
    </xf>
    <xf numFmtId="0" fontId="13" fillId="0" borderId="1" xfId="0" applyFont="1" applyFill="1" applyBorder="1" applyAlignment="1">
      <alignment horizontal="center" vertical="center" wrapText="1"/>
    </xf>
    <xf numFmtId="0" fontId="13" fillId="0" borderId="0" xfId="0" applyFont="1"/>
    <xf numFmtId="0" fontId="13" fillId="0" borderId="1" xfId="0" applyFont="1" applyBorder="1"/>
    <xf numFmtId="0" fontId="25" fillId="0" borderId="1" xfId="0" applyFont="1" applyFill="1" applyBorder="1" applyAlignment="1">
      <alignment horizontal="center"/>
    </xf>
    <xf numFmtId="0" fontId="13" fillId="0" borderId="1" xfId="0" applyFont="1" applyBorder="1" applyAlignment="1">
      <alignment horizontal="center"/>
    </xf>
    <xf numFmtId="0" fontId="13" fillId="0" borderId="1" xfId="0" applyFont="1" applyFill="1" applyBorder="1" applyAlignment="1">
      <alignment horizontal="center"/>
    </xf>
    <xf numFmtId="0" fontId="13" fillId="0" borderId="1" xfId="0" applyFont="1" applyFill="1" applyBorder="1" applyAlignment="1">
      <alignment horizontal="center" vertical="center"/>
    </xf>
    <xf numFmtId="0" fontId="13" fillId="0" borderId="4" xfId="0" applyFont="1" applyFill="1" applyBorder="1" applyAlignment="1">
      <alignment horizontal="center"/>
    </xf>
    <xf numFmtId="0" fontId="13" fillId="0" borderId="4" xfId="0" applyFont="1" applyFill="1" applyBorder="1" applyAlignment="1">
      <alignment horizontal="left" vertical="center" wrapText="1"/>
    </xf>
    <xf numFmtId="0" fontId="13" fillId="0" borderId="4" xfId="0" applyFont="1" applyFill="1" applyBorder="1" applyAlignment="1">
      <alignment horizontal="left"/>
    </xf>
    <xf numFmtId="0" fontId="13" fillId="0" borderId="1" xfId="37" applyFont="1" applyFill="1" applyBorder="1" applyAlignment="1">
      <alignment horizontal="left" vertical="center" wrapText="1"/>
    </xf>
    <xf numFmtId="0" fontId="40" fillId="0" borderId="0" xfId="0" applyFont="1" applyBorder="1"/>
    <xf numFmtId="0" fontId="13" fillId="0" borderId="4" xfId="37" applyNumberFormat="1" applyFont="1" applyFill="1" applyBorder="1" applyAlignment="1">
      <alignment horizontal="left" vertical="center" wrapText="1"/>
    </xf>
    <xf numFmtId="0" fontId="40" fillId="0" borderId="1" xfId="0" applyFont="1" applyBorder="1"/>
  </cellXfs>
  <cellStyles count="38">
    <cellStyle name="Comma" xfId="1" builtinId="3"/>
    <cellStyle name="Comma [0]" xfId="2" builtinId="6"/>
    <cellStyle name="Comma [0] 2" xfId="13"/>
    <cellStyle name="Comma [0] 2 2" xfId="34"/>
    <cellStyle name="Comma [0] 2 3" xfId="28"/>
    <cellStyle name="Comma [0] 3" xfId="21"/>
    <cellStyle name="Comma 2" xfId="14"/>
    <cellStyle name="Comma 2 2" xfId="22"/>
    <cellStyle name="Comma 2 3" xfId="35"/>
    <cellStyle name="Comma 2 4" xfId="29"/>
    <cellStyle name="Currency [0] 2" xfId="23"/>
    <cellStyle name="Currency 2" xfId="24"/>
    <cellStyle name="Currency 4 2 2" xfId="31"/>
    <cellStyle name="Hyperlink" xfId="3" builtinId="8"/>
    <cellStyle name="Ledger 17 x 11 in 3 2" xfId="37"/>
    <cellStyle name="Normal" xfId="0" builtinId="0"/>
    <cellStyle name="Normal 2" xfId="4"/>
    <cellStyle name="Normal 2 2" xfId="16"/>
    <cellStyle name="Normal 2 3" xfId="25"/>
    <cellStyle name="Normal 2 7" xfId="33"/>
    <cellStyle name="Normal 3" xfId="17"/>
    <cellStyle name="Normal 3 2" xfId="26"/>
    <cellStyle name="Normal 4" xfId="20"/>
    <cellStyle name="Normal 5 2" xfId="32"/>
    <cellStyle name="Normal 6 2 2" xfId="30"/>
    <cellStyle name="Normal_211005 _ツール　問い合せ(Add)" xfId="5"/>
    <cellStyle name="Normal_Bao_gia_Honda_Mydinh (Hoan xa) 2" xfId="18"/>
    <cellStyle name="Normal_Bao_gia_Honda_Mydinh (Hoan xa) 2 2" xfId="36"/>
    <cellStyle name="Normal_BP Equipment for Hoan Xa 06-jan-2006_BP Equipment for DLR 01 Mar 2007" xfId="6"/>
    <cellStyle name="Normal_BP Equipment for Hoan Xa 06-jan-2006_BP Equipment for training center 16 Feb 2006" xfId="7"/>
    <cellStyle name="Normal_GR_Mydinh" xfId="8"/>
    <cellStyle name="Normal_GR-Danang" xfId="9"/>
    <cellStyle name="Normal_Sent to Thiet bi Tan Phat Jan 2010" xfId="10"/>
    <cellStyle name="Normal_Sheet1 2" xfId="19"/>
    <cellStyle name="Percent 2" xfId="27"/>
    <cellStyle name="Style 1" xfId="15"/>
    <cellStyle name="桁区切り_TECOTEC-HONDA_ IYASAKA List-001- (version 1)" xfId="11"/>
    <cellStyle name="標準_251005_TC設備_工具リスト_Equiment &amp; Tool list" xfId="12"/>
  </cellStyles>
  <dxfs count="32">
    <dxf>
      <fill>
        <patternFill>
          <bgColor indexed="41"/>
        </patternFill>
      </fill>
    </dxf>
    <dxf>
      <font>
        <condense val="0"/>
        <extend val="0"/>
        <color indexed="10"/>
      </font>
      <fill>
        <patternFill>
          <bgColor indexed="43"/>
        </patternFill>
      </fill>
    </dxf>
    <dxf>
      <fill>
        <patternFill>
          <bgColor indexed="41"/>
        </patternFill>
      </fill>
    </dxf>
    <dxf>
      <font>
        <condense val="0"/>
        <extend val="0"/>
        <color indexed="10"/>
      </font>
      <fill>
        <patternFill>
          <bgColor indexed="43"/>
        </patternFill>
      </fill>
    </dxf>
    <dxf>
      <fill>
        <patternFill>
          <bgColor indexed="41"/>
        </patternFill>
      </fill>
    </dxf>
    <dxf>
      <font>
        <condense val="0"/>
        <extend val="0"/>
        <color indexed="10"/>
      </font>
      <fill>
        <patternFill>
          <bgColor indexed="43"/>
        </patternFill>
      </fill>
    </dxf>
    <dxf>
      <fill>
        <patternFill>
          <bgColor indexed="41"/>
        </patternFill>
      </fill>
    </dxf>
    <dxf>
      <font>
        <condense val="0"/>
        <extend val="0"/>
        <color indexed="10"/>
      </font>
      <fill>
        <patternFill>
          <bgColor indexed="43"/>
        </patternFill>
      </fill>
    </dxf>
    <dxf>
      <fill>
        <patternFill>
          <bgColor indexed="41"/>
        </patternFill>
      </fill>
    </dxf>
    <dxf>
      <font>
        <condense val="0"/>
        <extend val="0"/>
        <color indexed="10"/>
      </font>
      <fill>
        <patternFill>
          <bgColor indexed="43"/>
        </patternFill>
      </fill>
    </dxf>
    <dxf>
      <fill>
        <patternFill>
          <bgColor indexed="41"/>
        </patternFill>
      </fill>
    </dxf>
    <dxf>
      <font>
        <condense val="0"/>
        <extend val="0"/>
        <color indexed="10"/>
      </font>
      <fill>
        <patternFill>
          <bgColor indexed="43"/>
        </patternFill>
      </fill>
    </dxf>
    <dxf>
      <fill>
        <patternFill>
          <bgColor indexed="41"/>
        </patternFill>
      </fill>
    </dxf>
    <dxf>
      <font>
        <condense val="0"/>
        <extend val="0"/>
        <color indexed="10"/>
      </font>
      <fill>
        <patternFill>
          <bgColor indexed="43"/>
        </patternFill>
      </fill>
    </dxf>
    <dxf>
      <fill>
        <patternFill>
          <bgColor indexed="41"/>
        </patternFill>
      </fill>
    </dxf>
    <dxf>
      <font>
        <condense val="0"/>
        <extend val="0"/>
        <color indexed="10"/>
      </font>
      <fill>
        <patternFill>
          <bgColor indexed="43"/>
        </patternFill>
      </fill>
    </dxf>
    <dxf>
      <fill>
        <patternFill>
          <bgColor indexed="41"/>
        </patternFill>
      </fill>
    </dxf>
    <dxf>
      <font>
        <condense val="0"/>
        <extend val="0"/>
        <color indexed="10"/>
      </font>
      <fill>
        <patternFill>
          <bgColor indexed="43"/>
        </patternFill>
      </fill>
    </dxf>
    <dxf>
      <fill>
        <patternFill>
          <bgColor indexed="41"/>
        </patternFill>
      </fill>
    </dxf>
    <dxf>
      <font>
        <condense val="0"/>
        <extend val="0"/>
        <color indexed="10"/>
      </font>
      <fill>
        <patternFill>
          <bgColor indexed="43"/>
        </patternFill>
      </fill>
    </dxf>
    <dxf>
      <fill>
        <patternFill>
          <bgColor indexed="41"/>
        </patternFill>
      </fill>
    </dxf>
    <dxf>
      <font>
        <condense val="0"/>
        <extend val="0"/>
        <color indexed="10"/>
      </font>
      <fill>
        <patternFill>
          <bgColor indexed="43"/>
        </patternFill>
      </fill>
    </dxf>
    <dxf>
      <fill>
        <patternFill>
          <bgColor indexed="41"/>
        </patternFill>
      </fill>
    </dxf>
    <dxf>
      <font>
        <condense val="0"/>
        <extend val="0"/>
        <color indexed="10"/>
      </font>
      <fill>
        <patternFill>
          <bgColor indexed="43"/>
        </patternFill>
      </fill>
    </dxf>
    <dxf>
      <fill>
        <patternFill>
          <bgColor indexed="41"/>
        </patternFill>
      </fill>
    </dxf>
    <dxf>
      <font>
        <condense val="0"/>
        <extend val="0"/>
        <color indexed="10"/>
      </font>
      <fill>
        <patternFill>
          <bgColor indexed="43"/>
        </patternFill>
      </fill>
    </dxf>
    <dxf>
      <fill>
        <patternFill>
          <bgColor indexed="41"/>
        </patternFill>
      </fill>
    </dxf>
    <dxf>
      <font>
        <condense val="0"/>
        <extend val="0"/>
        <color indexed="10"/>
      </font>
      <fill>
        <patternFill>
          <bgColor indexed="43"/>
        </patternFill>
      </fill>
    </dxf>
    <dxf>
      <fill>
        <patternFill>
          <bgColor indexed="41"/>
        </patternFill>
      </fill>
    </dxf>
    <dxf>
      <font>
        <condense val="0"/>
        <extend val="0"/>
        <color indexed="10"/>
      </font>
      <fill>
        <patternFill>
          <bgColor indexed="43"/>
        </patternFill>
      </fill>
    </dxf>
    <dxf>
      <fill>
        <patternFill>
          <bgColor indexed="41"/>
        </patternFill>
      </fill>
    </dxf>
    <dxf>
      <font>
        <condense val="0"/>
        <extend val="0"/>
        <color indexed="10"/>
      </font>
      <fill>
        <patternFill>
          <bgColor indexed="43"/>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oneCellAnchor>
    <xdr:from>
      <xdr:col>6</xdr:col>
      <xdr:colOff>0</xdr:colOff>
      <xdr:row>59</xdr:row>
      <xdr:rowOff>0</xdr:rowOff>
    </xdr:from>
    <xdr:ext cx="1343025" cy="0"/>
    <xdr:pic>
      <xdr:nvPicPr>
        <xdr:cNvPr id="39700" name="Picture 88" descr="Trash box"/>
        <xdr:cNvPicPr>
          <a:picLocks noChangeAspect="1" noChangeArrowheads="1"/>
        </xdr:cNvPicPr>
      </xdr:nvPicPr>
      <xdr:blipFill>
        <a:blip xmlns:r="http://schemas.openxmlformats.org/officeDocument/2006/relationships" r:embed="rId1"/>
        <a:srcRect/>
        <a:stretch>
          <a:fillRect/>
        </a:stretch>
      </xdr:blipFill>
      <xdr:spPr bwMode="auto">
        <a:xfrm>
          <a:off x="7553325" y="102831900"/>
          <a:ext cx="1343025" cy="0"/>
        </a:xfrm>
        <a:prstGeom prst="rect">
          <a:avLst/>
        </a:prstGeom>
        <a:noFill/>
        <a:ln w="9525">
          <a:noFill/>
          <a:miter lim="800000"/>
          <a:headEnd/>
          <a:tailEnd/>
        </a:ln>
      </xdr:spPr>
    </xdr:pic>
    <xdr:clientData/>
  </xdr:oneCellAnchor>
  <xdr:twoCellAnchor editAs="oneCell">
    <xdr:from>
      <xdr:col>6</xdr:col>
      <xdr:colOff>0</xdr:colOff>
      <xdr:row>5</xdr:row>
      <xdr:rowOff>0</xdr:rowOff>
    </xdr:from>
    <xdr:to>
      <xdr:col>8</xdr:col>
      <xdr:colOff>122545</xdr:colOff>
      <xdr:row>5</xdr:row>
      <xdr:rowOff>4082</xdr:rowOff>
    </xdr:to>
    <xdr:pic>
      <xdr:nvPicPr>
        <xdr:cNvPr id="162" name="Picture 16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725025" y="3895725"/>
          <a:ext cx="14192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5</xdr:row>
      <xdr:rowOff>0</xdr:rowOff>
    </xdr:from>
    <xdr:to>
      <xdr:col>7</xdr:col>
      <xdr:colOff>541084</xdr:colOff>
      <xdr:row>5</xdr:row>
      <xdr:rowOff>4082</xdr:rowOff>
    </xdr:to>
    <xdr:pic>
      <xdr:nvPicPr>
        <xdr:cNvPr id="163" name="Picture 167"/>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906000" y="3667125"/>
          <a:ext cx="1143000" cy="914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0</xdr:colOff>
      <xdr:row>138</xdr:row>
      <xdr:rowOff>0</xdr:rowOff>
    </xdr:from>
    <xdr:to>
      <xdr:col>2</xdr:col>
      <xdr:colOff>0</xdr:colOff>
      <xdr:row>138</xdr:row>
      <xdr:rowOff>9525</xdr:rowOff>
    </xdr:to>
    <xdr:sp macro="" textlink="">
      <xdr:nvSpPr>
        <xdr:cNvPr id="5" name="Rectangle 2"/>
        <xdr:cNvSpPr>
          <a:spLocks noChangeArrowheads="1"/>
        </xdr:cNvSpPr>
      </xdr:nvSpPr>
      <xdr:spPr bwMode="auto">
        <a:xfrm>
          <a:off x="2695575" y="89325450"/>
          <a:ext cx="0" cy="9525"/>
        </a:xfrm>
        <a:prstGeom prst="rect">
          <a:avLst/>
        </a:prstGeom>
        <a:noFill/>
        <a:ln w="9525">
          <a:solidFill>
            <a:srgbClr val="FF0000"/>
          </a:solidFill>
          <a:miter lim="800000"/>
          <a:headEnd/>
          <a:tailEnd/>
        </a:ln>
      </xdr:spPr>
    </xdr:sp>
    <xdr:clientData/>
  </xdr:twoCellAnchor>
  <xdr:twoCellAnchor editAs="oneCell">
    <xdr:from>
      <xdr:col>6</xdr:col>
      <xdr:colOff>0</xdr:colOff>
      <xdr:row>116</xdr:row>
      <xdr:rowOff>0</xdr:rowOff>
    </xdr:from>
    <xdr:to>
      <xdr:col>6</xdr:col>
      <xdr:colOff>289</xdr:colOff>
      <xdr:row>116</xdr:row>
      <xdr:rowOff>28575</xdr:rowOff>
    </xdr:to>
    <xdr:pic>
      <xdr:nvPicPr>
        <xdr:cNvPr id="6" name="Picture 73"/>
        <xdr:cNvPicPr>
          <a:picLocks noChangeAspect="1" noChangeArrowheads="1"/>
        </xdr:cNvPicPr>
      </xdr:nvPicPr>
      <xdr:blipFill>
        <a:blip xmlns:r="http://schemas.openxmlformats.org/officeDocument/2006/relationships" r:embed="rId3" cstate="print"/>
        <a:srcRect/>
        <a:stretch>
          <a:fillRect/>
        </a:stretch>
      </xdr:blipFill>
      <xdr:spPr bwMode="auto">
        <a:xfrm>
          <a:off x="10039350" y="64963386"/>
          <a:ext cx="289" cy="28575"/>
        </a:xfrm>
        <a:prstGeom prst="rect">
          <a:avLst/>
        </a:prstGeom>
        <a:noFill/>
        <a:ln w="9525">
          <a:noFill/>
          <a:miter lim="800000"/>
          <a:headEnd/>
          <a:tailEnd/>
        </a:ln>
      </xdr:spPr>
    </xdr:pic>
    <xdr:clientData/>
  </xdr:twoCellAnchor>
  <xdr:twoCellAnchor editAs="oneCell">
    <xdr:from>
      <xdr:col>6</xdr:col>
      <xdr:colOff>0</xdr:colOff>
      <xdr:row>113</xdr:row>
      <xdr:rowOff>0</xdr:rowOff>
    </xdr:from>
    <xdr:to>
      <xdr:col>6</xdr:col>
      <xdr:colOff>4618</xdr:colOff>
      <xdr:row>113</xdr:row>
      <xdr:rowOff>9525</xdr:rowOff>
    </xdr:to>
    <xdr:pic>
      <xdr:nvPicPr>
        <xdr:cNvPr id="7" name="Picture 53" descr="RA 150A Orbital Sander"/>
        <xdr:cNvPicPr>
          <a:picLocks noChangeAspect="1" noChangeArrowheads="1"/>
        </xdr:cNvPicPr>
      </xdr:nvPicPr>
      <xdr:blipFill>
        <a:blip xmlns:r="http://schemas.openxmlformats.org/officeDocument/2006/relationships" r:embed="rId4" cstate="print"/>
        <a:srcRect/>
        <a:stretch>
          <a:fillRect/>
        </a:stretch>
      </xdr:blipFill>
      <xdr:spPr bwMode="auto">
        <a:xfrm>
          <a:off x="10039350" y="62655450"/>
          <a:ext cx="4618" cy="9525"/>
        </a:xfrm>
        <a:prstGeom prst="rect">
          <a:avLst/>
        </a:prstGeom>
        <a:noFill/>
        <a:ln w="9525">
          <a:noFill/>
          <a:miter lim="800000"/>
          <a:headEnd/>
          <a:tailEnd/>
        </a:ln>
      </xdr:spPr>
    </xdr:pic>
    <xdr:clientData/>
  </xdr:twoCellAnchor>
  <xdr:twoCellAnchor editAs="oneCell">
    <xdr:from>
      <xdr:col>6</xdr:col>
      <xdr:colOff>0</xdr:colOff>
      <xdr:row>113</xdr:row>
      <xdr:rowOff>0</xdr:rowOff>
    </xdr:from>
    <xdr:to>
      <xdr:col>6</xdr:col>
      <xdr:colOff>2309</xdr:colOff>
      <xdr:row>113</xdr:row>
      <xdr:rowOff>76200</xdr:rowOff>
    </xdr:to>
    <xdr:pic>
      <xdr:nvPicPr>
        <xdr:cNvPr id="8" name="Picture 77" descr="RA 150A Orbital Sander"/>
        <xdr:cNvPicPr>
          <a:picLocks noChangeAspect="1" noChangeArrowheads="1"/>
        </xdr:cNvPicPr>
      </xdr:nvPicPr>
      <xdr:blipFill>
        <a:blip xmlns:r="http://schemas.openxmlformats.org/officeDocument/2006/relationships" r:embed="rId4" cstate="print"/>
        <a:srcRect/>
        <a:stretch>
          <a:fillRect/>
        </a:stretch>
      </xdr:blipFill>
      <xdr:spPr bwMode="auto">
        <a:xfrm>
          <a:off x="10039350" y="62655450"/>
          <a:ext cx="2309" cy="76200"/>
        </a:xfrm>
        <a:prstGeom prst="rect">
          <a:avLst/>
        </a:prstGeom>
        <a:noFill/>
        <a:ln w="9525">
          <a:noFill/>
          <a:miter lim="800000"/>
          <a:headEnd/>
          <a:tailEnd/>
        </a:ln>
      </xdr:spPr>
    </xdr:pic>
    <xdr:clientData/>
  </xdr:twoCellAnchor>
  <xdr:twoCellAnchor editAs="oneCell">
    <xdr:from>
      <xdr:col>6</xdr:col>
      <xdr:colOff>0</xdr:colOff>
      <xdr:row>116</xdr:row>
      <xdr:rowOff>0</xdr:rowOff>
    </xdr:from>
    <xdr:to>
      <xdr:col>6</xdr:col>
      <xdr:colOff>75046</xdr:colOff>
      <xdr:row>116</xdr:row>
      <xdr:rowOff>0</xdr:rowOff>
    </xdr:to>
    <xdr:pic>
      <xdr:nvPicPr>
        <xdr:cNvPr id="9" name="Picture 14" descr="P1050788"/>
        <xdr:cNvPicPr>
          <a:picLocks noChangeAspect="1" noChangeArrowheads="1"/>
        </xdr:cNvPicPr>
      </xdr:nvPicPr>
      <xdr:blipFill>
        <a:blip xmlns:r="http://schemas.openxmlformats.org/officeDocument/2006/relationships" r:embed="rId5" cstate="print"/>
        <a:srcRect/>
        <a:stretch>
          <a:fillRect/>
        </a:stretch>
      </xdr:blipFill>
      <xdr:spPr bwMode="auto">
        <a:xfrm>
          <a:off x="10039350" y="64827150"/>
          <a:ext cx="75046" cy="0"/>
        </a:xfrm>
        <a:prstGeom prst="rect">
          <a:avLst/>
        </a:prstGeom>
        <a:noFill/>
        <a:ln w="9525">
          <a:noFill/>
          <a:miter lim="800000"/>
          <a:headEnd/>
          <a:tailEnd/>
        </a:ln>
      </xdr:spPr>
    </xdr:pic>
    <xdr:clientData/>
  </xdr:twoCellAnchor>
  <xdr:twoCellAnchor editAs="oneCell">
    <xdr:from>
      <xdr:col>6</xdr:col>
      <xdr:colOff>0</xdr:colOff>
      <xdr:row>117</xdr:row>
      <xdr:rowOff>0</xdr:rowOff>
    </xdr:from>
    <xdr:to>
      <xdr:col>6</xdr:col>
      <xdr:colOff>4618</xdr:colOff>
      <xdr:row>117</xdr:row>
      <xdr:rowOff>47625</xdr:rowOff>
    </xdr:to>
    <xdr:pic>
      <xdr:nvPicPr>
        <xdr:cNvPr id="10" name="Picture 58" descr="onebox"/>
        <xdr:cNvPicPr>
          <a:picLocks noChangeAspect="1" noChangeArrowheads="1"/>
        </xdr:cNvPicPr>
      </xdr:nvPicPr>
      <xdr:blipFill>
        <a:blip xmlns:r="http://schemas.openxmlformats.org/officeDocument/2006/relationships" r:embed="rId6" cstate="print"/>
        <a:srcRect/>
        <a:stretch>
          <a:fillRect/>
        </a:stretch>
      </xdr:blipFill>
      <xdr:spPr bwMode="auto">
        <a:xfrm>
          <a:off x="10039350" y="66957575"/>
          <a:ext cx="4618" cy="47625"/>
        </a:xfrm>
        <a:prstGeom prst="rect">
          <a:avLst/>
        </a:prstGeom>
        <a:noFill/>
        <a:ln w="9525">
          <a:noFill/>
          <a:miter lim="800000"/>
          <a:headEnd/>
          <a:tailEnd/>
        </a:ln>
      </xdr:spPr>
    </xdr:pic>
    <xdr:clientData/>
  </xdr:twoCellAnchor>
  <xdr:twoCellAnchor editAs="oneCell">
    <xdr:from>
      <xdr:col>6</xdr:col>
      <xdr:colOff>0</xdr:colOff>
      <xdr:row>93</xdr:row>
      <xdr:rowOff>0</xdr:rowOff>
    </xdr:from>
    <xdr:to>
      <xdr:col>6</xdr:col>
      <xdr:colOff>289</xdr:colOff>
      <xdr:row>93</xdr:row>
      <xdr:rowOff>28575</xdr:rowOff>
    </xdr:to>
    <xdr:pic>
      <xdr:nvPicPr>
        <xdr:cNvPr id="11" name="Picture 73"/>
        <xdr:cNvPicPr>
          <a:picLocks noChangeAspect="1" noChangeArrowheads="1"/>
        </xdr:cNvPicPr>
      </xdr:nvPicPr>
      <xdr:blipFill>
        <a:blip xmlns:r="http://schemas.openxmlformats.org/officeDocument/2006/relationships" r:embed="rId3" cstate="print"/>
        <a:srcRect/>
        <a:stretch>
          <a:fillRect/>
        </a:stretch>
      </xdr:blipFill>
      <xdr:spPr bwMode="auto">
        <a:xfrm>
          <a:off x="10039350" y="18221325"/>
          <a:ext cx="289" cy="28575"/>
        </a:xfrm>
        <a:prstGeom prst="rect">
          <a:avLst/>
        </a:prstGeom>
        <a:noFill/>
        <a:ln w="9525">
          <a:noFill/>
          <a:miter lim="800000"/>
          <a:headEnd/>
          <a:tailEnd/>
        </a:ln>
      </xdr:spPr>
    </xdr:pic>
    <xdr:clientData/>
  </xdr:twoCellAnchor>
  <xdr:twoCellAnchor editAs="oneCell">
    <xdr:from>
      <xdr:col>6</xdr:col>
      <xdr:colOff>0</xdr:colOff>
      <xdr:row>93</xdr:row>
      <xdr:rowOff>0</xdr:rowOff>
    </xdr:from>
    <xdr:to>
      <xdr:col>6</xdr:col>
      <xdr:colOff>1896</xdr:colOff>
      <xdr:row>93</xdr:row>
      <xdr:rowOff>9525</xdr:rowOff>
    </xdr:to>
    <xdr:pic>
      <xdr:nvPicPr>
        <xdr:cNvPr id="12" name="Picture 53" descr="RA 150A Orbital Sander"/>
        <xdr:cNvPicPr>
          <a:picLocks noChangeAspect="1" noChangeArrowheads="1"/>
        </xdr:cNvPicPr>
      </xdr:nvPicPr>
      <xdr:blipFill>
        <a:blip xmlns:r="http://schemas.openxmlformats.org/officeDocument/2006/relationships" r:embed="rId4" cstate="print"/>
        <a:srcRect/>
        <a:stretch>
          <a:fillRect/>
        </a:stretch>
      </xdr:blipFill>
      <xdr:spPr bwMode="auto">
        <a:xfrm>
          <a:off x="10039350" y="18221325"/>
          <a:ext cx="1896" cy="9525"/>
        </a:xfrm>
        <a:prstGeom prst="rect">
          <a:avLst/>
        </a:prstGeom>
        <a:noFill/>
        <a:ln w="9525">
          <a:noFill/>
          <a:miter lim="800000"/>
          <a:headEnd/>
          <a:tailEnd/>
        </a:ln>
      </xdr:spPr>
    </xdr:pic>
    <xdr:clientData/>
  </xdr:twoCellAnchor>
  <xdr:twoCellAnchor editAs="oneCell">
    <xdr:from>
      <xdr:col>6</xdr:col>
      <xdr:colOff>0</xdr:colOff>
      <xdr:row>93</xdr:row>
      <xdr:rowOff>0</xdr:rowOff>
    </xdr:from>
    <xdr:to>
      <xdr:col>6</xdr:col>
      <xdr:colOff>5031</xdr:colOff>
      <xdr:row>93</xdr:row>
      <xdr:rowOff>76200</xdr:rowOff>
    </xdr:to>
    <xdr:pic>
      <xdr:nvPicPr>
        <xdr:cNvPr id="13" name="Picture 77" descr="RA 150A Orbital Sander"/>
        <xdr:cNvPicPr>
          <a:picLocks noChangeAspect="1" noChangeArrowheads="1"/>
        </xdr:cNvPicPr>
      </xdr:nvPicPr>
      <xdr:blipFill>
        <a:blip xmlns:r="http://schemas.openxmlformats.org/officeDocument/2006/relationships" r:embed="rId4" cstate="print"/>
        <a:srcRect/>
        <a:stretch>
          <a:fillRect/>
        </a:stretch>
      </xdr:blipFill>
      <xdr:spPr bwMode="auto">
        <a:xfrm>
          <a:off x="10039350" y="18221325"/>
          <a:ext cx="5031" cy="76200"/>
        </a:xfrm>
        <a:prstGeom prst="rect">
          <a:avLst/>
        </a:prstGeom>
        <a:noFill/>
        <a:ln w="9525">
          <a:noFill/>
          <a:miter lim="800000"/>
          <a:headEnd/>
          <a:tailEnd/>
        </a:ln>
      </xdr:spPr>
    </xdr:pic>
    <xdr:clientData/>
  </xdr:twoCellAnchor>
  <xdr:twoCellAnchor editAs="oneCell">
    <xdr:from>
      <xdr:col>6</xdr:col>
      <xdr:colOff>0</xdr:colOff>
      <xdr:row>95</xdr:row>
      <xdr:rowOff>0</xdr:rowOff>
    </xdr:from>
    <xdr:to>
      <xdr:col>6</xdr:col>
      <xdr:colOff>1896</xdr:colOff>
      <xdr:row>95</xdr:row>
      <xdr:rowOff>47625</xdr:rowOff>
    </xdr:to>
    <xdr:pic>
      <xdr:nvPicPr>
        <xdr:cNvPr id="14" name="Picture 58" descr="onebox"/>
        <xdr:cNvPicPr>
          <a:picLocks noChangeAspect="1" noChangeArrowheads="1"/>
        </xdr:cNvPicPr>
      </xdr:nvPicPr>
      <xdr:blipFill>
        <a:blip xmlns:r="http://schemas.openxmlformats.org/officeDocument/2006/relationships" r:embed="rId6" cstate="print"/>
        <a:srcRect/>
        <a:stretch>
          <a:fillRect/>
        </a:stretch>
      </xdr:blipFill>
      <xdr:spPr bwMode="auto">
        <a:xfrm>
          <a:off x="10039350" y="23545800"/>
          <a:ext cx="1896" cy="476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A1:R185"/>
  <sheetViews>
    <sheetView showGridLines="0" tabSelected="1" topLeftCell="A2" zoomScale="85" zoomScaleNormal="85" workbookViewId="0">
      <pane xSplit="2" ySplit="2" topLeftCell="C113" activePane="bottomRight" state="frozen"/>
      <selection activeCell="A2" sqref="A2"/>
      <selection pane="topRight" activeCell="E2" sqref="E2"/>
      <selection pane="bottomLeft" activeCell="A4" sqref="A4"/>
      <selection pane="bottomRight" activeCell="F184" sqref="F184"/>
    </sheetView>
  </sheetViews>
  <sheetFormatPr defaultColWidth="9.140625" defaultRowHeight="99.95" customHeight="1"/>
  <cols>
    <col min="1" max="1" width="4.7109375" style="88" customWidth="1"/>
    <col min="2" max="2" width="27.5703125" style="1" customWidth="1"/>
    <col min="3" max="3" width="18.7109375" style="2" customWidth="1"/>
    <col min="4" max="4" width="10" style="2" customWidth="1"/>
    <col min="5" max="5" width="19.85546875" style="2" customWidth="1"/>
    <col min="6" max="6" width="47.7109375" style="79" customWidth="1"/>
    <col min="7" max="7" width="9.140625" style="88" customWidth="1"/>
    <col min="8" max="8" width="10.42578125" style="1" customWidth="1"/>
    <col min="9" max="9" width="19.140625" style="1" customWidth="1"/>
    <col min="10" max="16384" width="9.140625" style="1"/>
  </cols>
  <sheetData>
    <row r="1" spans="1:18" ht="39" customHeight="1">
      <c r="A1" s="141" t="s">
        <v>0</v>
      </c>
      <c r="B1" s="138"/>
      <c r="C1" s="137"/>
      <c r="D1" s="137"/>
      <c r="E1" s="137"/>
      <c r="F1" s="139" t="s">
        <v>1</v>
      </c>
      <c r="G1" s="140"/>
      <c r="H1" s="40"/>
      <c r="I1" s="40"/>
    </row>
    <row r="2" spans="1:18" ht="28.5" customHeight="1">
      <c r="A2" s="163" t="s">
        <v>2</v>
      </c>
      <c r="B2" s="163" t="s">
        <v>3</v>
      </c>
      <c r="C2" s="163" t="s">
        <v>4</v>
      </c>
      <c r="D2" s="163"/>
      <c r="E2" s="163"/>
      <c r="F2" s="163"/>
      <c r="G2" s="162" t="s">
        <v>285</v>
      </c>
      <c r="H2" s="162" t="s">
        <v>5</v>
      </c>
      <c r="I2" s="40"/>
    </row>
    <row r="3" spans="1:18" s="3" customFormat="1" ht="51" customHeight="1">
      <c r="A3" s="163"/>
      <c r="B3" s="163"/>
      <c r="C3" s="80" t="s">
        <v>6</v>
      </c>
      <c r="D3" s="80" t="s">
        <v>7</v>
      </c>
      <c r="E3" s="80" t="s">
        <v>8</v>
      </c>
      <c r="F3" s="80" t="s">
        <v>9</v>
      </c>
      <c r="G3" s="162"/>
      <c r="H3" s="162"/>
      <c r="I3" s="41"/>
    </row>
    <row r="4" spans="1:18" s="8" customFormat="1" ht="115.5" customHeight="1">
      <c r="A4" s="117">
        <v>1</v>
      </c>
      <c r="B4" s="118" t="s">
        <v>355</v>
      </c>
      <c r="C4" s="117" t="s">
        <v>481</v>
      </c>
      <c r="D4" s="117" t="s">
        <v>18</v>
      </c>
      <c r="E4" s="119" t="s">
        <v>482</v>
      </c>
      <c r="F4" s="120" t="s">
        <v>483</v>
      </c>
      <c r="G4" s="121">
        <v>1</v>
      </c>
      <c r="H4" s="46"/>
    </row>
    <row r="5" spans="1:18" s="60" customFormat="1" ht="78" customHeight="1">
      <c r="A5" s="117">
        <v>2</v>
      </c>
      <c r="B5" s="42" t="s">
        <v>11</v>
      </c>
      <c r="C5" s="33" t="s">
        <v>140</v>
      </c>
      <c r="D5" s="33" t="s">
        <v>12</v>
      </c>
      <c r="E5" s="33" t="s">
        <v>13</v>
      </c>
      <c r="F5" s="49" t="s">
        <v>180</v>
      </c>
      <c r="G5" s="93">
        <v>1</v>
      </c>
      <c r="H5" s="37"/>
    </row>
    <row r="6" spans="1:18" s="22" customFormat="1" ht="84.75" customHeight="1">
      <c r="A6" s="117">
        <v>3</v>
      </c>
      <c r="B6" s="42" t="s">
        <v>14</v>
      </c>
      <c r="C6" s="33" t="s">
        <v>15</v>
      </c>
      <c r="D6" s="33" t="s">
        <v>10</v>
      </c>
      <c r="E6" s="33" t="s">
        <v>16</v>
      </c>
      <c r="F6" s="62" t="s">
        <v>181</v>
      </c>
      <c r="G6" s="93">
        <v>4</v>
      </c>
      <c r="H6" s="44" t="s">
        <v>109</v>
      </c>
    </row>
    <row r="7" spans="1:18" s="21" customFormat="1" ht="151.5" customHeight="1">
      <c r="A7" s="117">
        <v>4</v>
      </c>
      <c r="B7" s="42" t="s">
        <v>488</v>
      </c>
      <c r="C7" s="33" t="s">
        <v>486</v>
      </c>
      <c r="D7" s="33" t="s">
        <v>487</v>
      </c>
      <c r="E7" s="82" t="s">
        <v>489</v>
      </c>
      <c r="F7" s="74" t="s">
        <v>490</v>
      </c>
      <c r="G7" s="94">
        <v>1</v>
      </c>
      <c r="H7" s="142" t="s">
        <v>359</v>
      </c>
    </row>
    <row r="8" spans="1:18" s="21" customFormat="1" ht="54.75" customHeight="1">
      <c r="A8" s="117">
        <v>5</v>
      </c>
      <c r="B8" s="42" t="s">
        <v>56</v>
      </c>
      <c r="C8" s="33" t="s">
        <v>15</v>
      </c>
      <c r="D8" s="33" t="s">
        <v>10</v>
      </c>
      <c r="E8" s="33">
        <v>7301</v>
      </c>
      <c r="F8" s="62"/>
      <c r="G8" s="94">
        <v>1</v>
      </c>
      <c r="H8" s="42"/>
    </row>
    <row r="9" spans="1:18" s="12" customFormat="1" ht="212.25" customHeight="1">
      <c r="A9" s="117">
        <v>6</v>
      </c>
      <c r="B9" s="42" t="s">
        <v>185</v>
      </c>
      <c r="C9" s="33" t="s">
        <v>115</v>
      </c>
      <c r="D9" s="33" t="s">
        <v>10</v>
      </c>
      <c r="E9" s="33" t="s">
        <v>186</v>
      </c>
      <c r="F9" s="48" t="s">
        <v>356</v>
      </c>
      <c r="G9" s="94">
        <v>1</v>
      </c>
      <c r="H9" s="46"/>
    </row>
    <row r="10" spans="1:18" s="8" customFormat="1" ht="196.5" customHeight="1">
      <c r="A10" s="117">
        <v>7</v>
      </c>
      <c r="B10" s="42" t="s">
        <v>187</v>
      </c>
      <c r="C10" s="33" t="s">
        <v>115</v>
      </c>
      <c r="D10" s="33" t="s">
        <v>10</v>
      </c>
      <c r="E10" s="33" t="s">
        <v>188</v>
      </c>
      <c r="F10" s="48" t="s">
        <v>189</v>
      </c>
      <c r="G10" s="94">
        <v>1</v>
      </c>
      <c r="H10" s="46" t="s">
        <v>440</v>
      </c>
    </row>
    <row r="11" spans="1:18" s="8" customFormat="1" ht="63" customHeight="1">
      <c r="A11" s="117">
        <v>8</v>
      </c>
      <c r="B11" s="35" t="s">
        <v>76</v>
      </c>
      <c r="C11" s="33" t="s">
        <v>22</v>
      </c>
      <c r="D11" s="87" t="s">
        <v>10</v>
      </c>
      <c r="E11" s="33" t="s">
        <v>77</v>
      </c>
      <c r="F11" s="58" t="s">
        <v>274</v>
      </c>
      <c r="G11" s="96">
        <v>1</v>
      </c>
      <c r="H11" s="61"/>
    </row>
    <row r="12" spans="1:18" s="8" customFormat="1" ht="96.75" customHeight="1">
      <c r="A12" s="117">
        <v>9</v>
      </c>
      <c r="B12" s="35" t="s">
        <v>282</v>
      </c>
      <c r="C12" s="33" t="s">
        <v>155</v>
      </c>
      <c r="D12" s="87" t="s">
        <v>20</v>
      </c>
      <c r="E12" s="33" t="s">
        <v>283</v>
      </c>
      <c r="F12" s="58" t="s">
        <v>284</v>
      </c>
      <c r="G12" s="98">
        <v>2</v>
      </c>
      <c r="H12" s="57"/>
    </row>
    <row r="13" spans="1:18" s="8" customFormat="1" ht="115.5" customHeight="1">
      <c r="A13" s="117">
        <v>10</v>
      </c>
      <c r="B13" s="35" t="s">
        <v>275</v>
      </c>
      <c r="C13" s="33"/>
      <c r="D13" s="87" t="s">
        <v>118</v>
      </c>
      <c r="E13" s="33" t="s">
        <v>357</v>
      </c>
      <c r="F13" s="58" t="s">
        <v>358</v>
      </c>
      <c r="G13" s="96">
        <v>1</v>
      </c>
      <c r="H13" s="61"/>
    </row>
    <row r="14" spans="1:18" s="60" customFormat="1" ht="161.25" customHeight="1">
      <c r="A14" s="117">
        <v>11</v>
      </c>
      <c r="B14" s="42" t="s">
        <v>194</v>
      </c>
      <c r="C14" s="33" t="s">
        <v>23</v>
      </c>
      <c r="D14" s="33" t="s">
        <v>10</v>
      </c>
      <c r="E14" s="33" t="s">
        <v>195</v>
      </c>
      <c r="F14" s="62" t="s">
        <v>196</v>
      </c>
      <c r="G14" s="93">
        <v>1</v>
      </c>
      <c r="H14" s="59"/>
      <c r="J14" s="65"/>
      <c r="N14" s="66"/>
      <c r="O14" s="67"/>
      <c r="R14" s="68"/>
    </row>
    <row r="15" spans="1:18" s="60" customFormat="1" ht="81.75" customHeight="1">
      <c r="A15" s="117">
        <v>12</v>
      </c>
      <c r="B15" s="42" t="s">
        <v>197</v>
      </c>
      <c r="C15" s="33" t="s">
        <v>24</v>
      </c>
      <c r="D15" s="33" t="s">
        <v>10</v>
      </c>
      <c r="E15" s="33" t="s">
        <v>198</v>
      </c>
      <c r="F15" s="62" t="s">
        <v>199</v>
      </c>
      <c r="G15" s="93">
        <v>2</v>
      </c>
      <c r="H15" s="59"/>
    </row>
    <row r="16" spans="1:18" s="89" customFormat="1" ht="43.5" customHeight="1">
      <c r="A16" s="117">
        <v>13</v>
      </c>
      <c r="B16" s="42" t="s">
        <v>43</v>
      </c>
      <c r="C16" s="33" t="s">
        <v>17</v>
      </c>
      <c r="D16" s="33" t="s">
        <v>18</v>
      </c>
      <c r="E16" s="33" t="s">
        <v>44</v>
      </c>
      <c r="F16" s="62"/>
      <c r="G16" s="94">
        <v>2</v>
      </c>
      <c r="H16" s="42"/>
    </row>
    <row r="17" spans="1:8" s="21" customFormat="1" ht="99.95" customHeight="1">
      <c r="A17" s="117">
        <v>14</v>
      </c>
      <c r="B17" s="42" t="s">
        <v>141</v>
      </c>
      <c r="C17" s="33" t="s">
        <v>142</v>
      </c>
      <c r="D17" s="33" t="s">
        <v>143</v>
      </c>
      <c r="E17" s="33" t="s">
        <v>475</v>
      </c>
      <c r="F17" s="62" t="s">
        <v>476</v>
      </c>
      <c r="G17" s="94">
        <v>1</v>
      </c>
      <c r="H17" s="46"/>
    </row>
    <row r="18" spans="1:8" s="15" customFormat="1" ht="66.75" customHeight="1">
      <c r="A18" s="117">
        <v>15</v>
      </c>
      <c r="B18" s="35" t="s">
        <v>129</v>
      </c>
      <c r="C18" s="33" t="s">
        <v>130</v>
      </c>
      <c r="D18" s="87" t="s">
        <v>19</v>
      </c>
      <c r="E18" s="33" t="s">
        <v>131</v>
      </c>
      <c r="F18" s="58" t="s">
        <v>281</v>
      </c>
      <c r="G18" s="98">
        <v>1</v>
      </c>
      <c r="H18" s="57"/>
    </row>
    <row r="19" spans="1:8" s="32" customFormat="1" ht="79.5" customHeight="1">
      <c r="A19" s="117">
        <v>16</v>
      </c>
      <c r="B19" s="36" t="s">
        <v>152</v>
      </c>
      <c r="C19" s="33" t="s">
        <v>485</v>
      </c>
      <c r="D19" s="33" t="s">
        <v>118</v>
      </c>
      <c r="E19" s="33" t="s">
        <v>364</v>
      </c>
      <c r="F19" s="75" t="s">
        <v>363</v>
      </c>
      <c r="G19" s="94">
        <v>20</v>
      </c>
      <c r="H19" s="42"/>
    </row>
    <row r="20" spans="1:8" s="60" customFormat="1" ht="81" customHeight="1">
      <c r="A20" s="117">
        <v>17</v>
      </c>
      <c r="B20" s="42" t="s">
        <v>201</v>
      </c>
      <c r="C20" s="33" t="s">
        <v>25</v>
      </c>
      <c r="D20" s="33" t="s">
        <v>18</v>
      </c>
      <c r="E20" s="33" t="s">
        <v>26</v>
      </c>
      <c r="F20" s="62" t="s">
        <v>200</v>
      </c>
      <c r="G20" s="93">
        <v>5</v>
      </c>
      <c r="H20" s="59"/>
    </row>
    <row r="21" spans="1:8" s="60" customFormat="1" ht="68.25" customHeight="1">
      <c r="A21" s="117">
        <v>18</v>
      </c>
      <c r="B21" s="42" t="s">
        <v>202</v>
      </c>
      <c r="C21" s="33" t="s">
        <v>25</v>
      </c>
      <c r="D21" s="33" t="s">
        <v>18</v>
      </c>
      <c r="E21" s="33" t="s">
        <v>27</v>
      </c>
      <c r="F21" s="62" t="s">
        <v>203</v>
      </c>
      <c r="G21" s="93">
        <v>5</v>
      </c>
      <c r="H21" s="59"/>
    </row>
    <row r="22" spans="1:8" s="60" customFormat="1" ht="69" customHeight="1">
      <c r="A22" s="117">
        <v>19</v>
      </c>
      <c r="B22" s="42" t="s">
        <v>204</v>
      </c>
      <c r="C22" s="33" t="s">
        <v>25</v>
      </c>
      <c r="D22" s="33" t="s">
        <v>18</v>
      </c>
      <c r="E22" s="33" t="s">
        <v>28</v>
      </c>
      <c r="F22" s="62" t="s">
        <v>205</v>
      </c>
      <c r="G22" s="93">
        <v>5</v>
      </c>
      <c r="H22" s="59"/>
    </row>
    <row r="23" spans="1:8" s="60" customFormat="1" ht="69" customHeight="1">
      <c r="A23" s="117">
        <v>20</v>
      </c>
      <c r="B23" s="42" t="s">
        <v>365</v>
      </c>
      <c r="C23" s="33" t="s">
        <v>29</v>
      </c>
      <c r="D23" s="33" t="s">
        <v>10</v>
      </c>
      <c r="E23" s="33" t="s">
        <v>367</v>
      </c>
      <c r="F23" s="62" t="s">
        <v>366</v>
      </c>
      <c r="G23" s="93">
        <v>5</v>
      </c>
      <c r="H23" s="59"/>
    </row>
    <row r="24" spans="1:8" s="60" customFormat="1" ht="62.25" customHeight="1">
      <c r="A24" s="117">
        <v>21</v>
      </c>
      <c r="B24" s="42" t="s">
        <v>368</v>
      </c>
      <c r="C24" s="33" t="s">
        <v>29</v>
      </c>
      <c r="D24" s="33" t="s">
        <v>10</v>
      </c>
      <c r="E24" s="33" t="s">
        <v>370</v>
      </c>
      <c r="F24" s="62" t="s">
        <v>369</v>
      </c>
      <c r="G24" s="93">
        <v>5</v>
      </c>
      <c r="H24" s="59"/>
    </row>
    <row r="25" spans="1:8" s="60" customFormat="1" ht="69" customHeight="1">
      <c r="A25" s="117">
        <v>22</v>
      </c>
      <c r="B25" s="42" t="s">
        <v>371</v>
      </c>
      <c r="C25" s="33" t="s">
        <v>29</v>
      </c>
      <c r="D25" s="33" t="s">
        <v>10</v>
      </c>
      <c r="E25" s="33" t="s">
        <v>372</v>
      </c>
      <c r="F25" s="62" t="s">
        <v>373</v>
      </c>
      <c r="G25" s="93">
        <v>5</v>
      </c>
      <c r="H25" s="59"/>
    </row>
    <row r="26" spans="1:8" s="8" customFormat="1" ht="36.75" customHeight="1">
      <c r="A26" s="117">
        <v>23</v>
      </c>
      <c r="B26" s="42" t="s">
        <v>208</v>
      </c>
      <c r="C26" s="33" t="s">
        <v>29</v>
      </c>
      <c r="D26" s="33" t="s">
        <v>10</v>
      </c>
      <c r="E26" s="33" t="s">
        <v>206</v>
      </c>
      <c r="F26" s="62" t="s">
        <v>207</v>
      </c>
      <c r="G26" s="94">
        <v>5</v>
      </c>
      <c r="H26" s="44" t="s">
        <v>112</v>
      </c>
    </row>
    <row r="27" spans="1:8" s="8" customFormat="1" ht="33.75" customHeight="1">
      <c r="A27" s="117">
        <v>24</v>
      </c>
      <c r="B27" s="42" t="s">
        <v>209</v>
      </c>
      <c r="C27" s="33" t="s">
        <v>29</v>
      </c>
      <c r="D27" s="33" t="s">
        <v>10</v>
      </c>
      <c r="E27" s="33" t="s">
        <v>210</v>
      </c>
      <c r="F27" s="62" t="s">
        <v>211</v>
      </c>
      <c r="G27" s="94">
        <v>5</v>
      </c>
      <c r="H27" s="44" t="s">
        <v>112</v>
      </c>
    </row>
    <row r="28" spans="1:8" s="8" customFormat="1" ht="34.5" customHeight="1">
      <c r="A28" s="117">
        <v>25</v>
      </c>
      <c r="B28" s="42" t="s">
        <v>212</v>
      </c>
      <c r="C28" s="33" t="s">
        <v>29</v>
      </c>
      <c r="D28" s="33" t="s">
        <v>10</v>
      </c>
      <c r="E28" s="33" t="s">
        <v>213</v>
      </c>
      <c r="F28" s="62" t="s">
        <v>217</v>
      </c>
      <c r="G28" s="94">
        <v>5</v>
      </c>
      <c r="H28" s="44" t="s">
        <v>112</v>
      </c>
    </row>
    <row r="29" spans="1:8" s="8" customFormat="1" ht="32.25" customHeight="1">
      <c r="A29" s="117">
        <v>26</v>
      </c>
      <c r="B29" s="42" t="s">
        <v>215</v>
      </c>
      <c r="C29" s="33" t="s">
        <v>29</v>
      </c>
      <c r="D29" s="33" t="s">
        <v>10</v>
      </c>
      <c r="E29" s="33" t="s">
        <v>214</v>
      </c>
      <c r="F29" s="62" t="s">
        <v>216</v>
      </c>
      <c r="G29" s="94">
        <v>5</v>
      </c>
      <c r="H29" s="44" t="s">
        <v>112</v>
      </c>
    </row>
    <row r="30" spans="1:8" s="8" customFormat="1" ht="62.25" customHeight="1">
      <c r="A30" s="117">
        <v>27</v>
      </c>
      <c r="B30" s="42" t="s">
        <v>30</v>
      </c>
      <c r="C30" s="33" t="s">
        <v>29</v>
      </c>
      <c r="D30" s="33" t="s">
        <v>10</v>
      </c>
      <c r="E30" s="33" t="s">
        <v>218</v>
      </c>
      <c r="F30" s="73"/>
      <c r="G30" s="93">
        <v>5</v>
      </c>
      <c r="H30" s="44" t="s">
        <v>134</v>
      </c>
    </row>
    <row r="31" spans="1:8" s="14" customFormat="1" ht="31.5">
      <c r="A31" s="117">
        <v>28</v>
      </c>
      <c r="B31" s="50" t="s">
        <v>122</v>
      </c>
      <c r="C31" s="83" t="s">
        <v>29</v>
      </c>
      <c r="D31" s="83" t="s">
        <v>10</v>
      </c>
      <c r="E31" s="83" t="s">
        <v>219</v>
      </c>
      <c r="F31" s="76"/>
      <c r="G31" s="94">
        <v>5</v>
      </c>
      <c r="H31" s="92"/>
    </row>
    <row r="32" spans="1:8" s="8" customFormat="1" ht="85.5" customHeight="1">
      <c r="A32" s="117">
        <v>29</v>
      </c>
      <c r="B32" s="42" t="s">
        <v>31</v>
      </c>
      <c r="C32" s="33" t="s">
        <v>24</v>
      </c>
      <c r="D32" s="33" t="s">
        <v>10</v>
      </c>
      <c r="E32" s="33" t="s">
        <v>220</v>
      </c>
      <c r="F32" s="62" t="s">
        <v>221</v>
      </c>
      <c r="G32" s="93">
        <v>5</v>
      </c>
      <c r="H32" s="142" t="s">
        <v>442</v>
      </c>
    </row>
    <row r="33" spans="1:8" s="12" customFormat="1" ht="45.75" customHeight="1">
      <c r="A33" s="117">
        <v>30</v>
      </c>
      <c r="B33" s="42" t="s">
        <v>223</v>
      </c>
      <c r="C33" s="33" t="s">
        <v>29</v>
      </c>
      <c r="D33" s="33" t="s">
        <v>10</v>
      </c>
      <c r="E33" s="33" t="s">
        <v>222</v>
      </c>
      <c r="F33" s="62" t="s">
        <v>224</v>
      </c>
      <c r="G33" s="94">
        <v>5</v>
      </c>
      <c r="H33" s="45"/>
    </row>
    <row r="34" spans="1:8" s="8" customFormat="1" ht="56.25" customHeight="1">
      <c r="A34" s="117">
        <v>31</v>
      </c>
      <c r="B34" s="42" t="s">
        <v>225</v>
      </c>
      <c r="C34" s="33" t="s">
        <v>29</v>
      </c>
      <c r="D34" s="33" t="s">
        <v>10</v>
      </c>
      <c r="E34" s="33" t="s">
        <v>226</v>
      </c>
      <c r="F34" s="62" t="s">
        <v>227</v>
      </c>
      <c r="G34" s="93">
        <v>5</v>
      </c>
      <c r="H34" s="44"/>
    </row>
    <row r="35" spans="1:8" s="32" customFormat="1" ht="55.5" customHeight="1">
      <c r="A35" s="117">
        <v>32</v>
      </c>
      <c r="B35" s="42" t="s">
        <v>32</v>
      </c>
      <c r="C35" s="33" t="s">
        <v>17</v>
      </c>
      <c r="D35" s="33" t="s">
        <v>18</v>
      </c>
      <c r="E35" s="33" t="s">
        <v>33</v>
      </c>
      <c r="F35" s="62" t="s">
        <v>228</v>
      </c>
      <c r="G35" s="93">
        <v>5</v>
      </c>
      <c r="H35" s="59" t="s">
        <v>34</v>
      </c>
    </row>
    <row r="36" spans="1:8" s="8" customFormat="1" ht="38.25" customHeight="1">
      <c r="A36" s="117">
        <v>33</v>
      </c>
      <c r="B36" s="42" t="s">
        <v>35</v>
      </c>
      <c r="C36" s="33" t="s">
        <v>29</v>
      </c>
      <c r="D36" s="33" t="s">
        <v>10</v>
      </c>
      <c r="E36" s="33" t="s">
        <v>229</v>
      </c>
      <c r="F36" s="62" t="s">
        <v>230</v>
      </c>
      <c r="G36" s="93">
        <v>5</v>
      </c>
      <c r="H36" s="44" t="s">
        <v>21</v>
      </c>
    </row>
    <row r="37" spans="1:8" s="8" customFormat="1" ht="40.5" customHeight="1">
      <c r="A37" s="117">
        <v>34</v>
      </c>
      <c r="B37" s="42" t="s">
        <v>36</v>
      </c>
      <c r="C37" s="33" t="s">
        <v>29</v>
      </c>
      <c r="D37" s="33" t="s">
        <v>10</v>
      </c>
      <c r="E37" s="33" t="s">
        <v>231</v>
      </c>
      <c r="F37" s="62" t="s">
        <v>232</v>
      </c>
      <c r="G37" s="93">
        <v>2</v>
      </c>
      <c r="H37" s="44"/>
    </row>
    <row r="38" spans="1:8" s="90" customFormat="1" ht="54.75" customHeight="1">
      <c r="A38" s="117">
        <v>35</v>
      </c>
      <c r="B38" s="42" t="s">
        <v>37</v>
      </c>
      <c r="C38" s="33" t="s">
        <v>17</v>
      </c>
      <c r="D38" s="33" t="s">
        <v>18</v>
      </c>
      <c r="E38" s="33" t="s">
        <v>119</v>
      </c>
      <c r="F38" s="73"/>
      <c r="G38" s="94">
        <v>2</v>
      </c>
      <c r="H38" s="46"/>
    </row>
    <row r="39" spans="1:8" s="8" customFormat="1" ht="64.5" customHeight="1">
      <c r="A39" s="117">
        <v>36</v>
      </c>
      <c r="B39" s="42" t="s">
        <v>38</v>
      </c>
      <c r="C39" s="33" t="s">
        <v>29</v>
      </c>
      <c r="D39" s="33" t="s">
        <v>10</v>
      </c>
      <c r="E39" s="33" t="s">
        <v>233</v>
      </c>
      <c r="F39" s="73"/>
      <c r="G39" s="93">
        <v>5</v>
      </c>
      <c r="H39" s="44" t="s">
        <v>120</v>
      </c>
    </row>
    <row r="40" spans="1:8" s="32" customFormat="1" ht="57" customHeight="1">
      <c r="A40" s="117">
        <v>37</v>
      </c>
      <c r="B40" s="42" t="s">
        <v>39</v>
      </c>
      <c r="C40" s="33" t="s">
        <v>17</v>
      </c>
      <c r="D40" s="33" t="s">
        <v>18</v>
      </c>
      <c r="E40" s="33" t="s">
        <v>121</v>
      </c>
      <c r="F40" s="62"/>
      <c r="G40" s="93">
        <v>5</v>
      </c>
      <c r="H40" s="59"/>
    </row>
    <row r="41" spans="1:8" s="32" customFormat="1" ht="63" customHeight="1">
      <c r="A41" s="117">
        <v>38</v>
      </c>
      <c r="B41" s="42" t="s">
        <v>40</v>
      </c>
      <c r="C41" s="33" t="s">
        <v>17</v>
      </c>
      <c r="D41" s="33" t="s">
        <v>18</v>
      </c>
      <c r="E41" s="33" t="s">
        <v>41</v>
      </c>
      <c r="F41" s="62"/>
      <c r="G41" s="93">
        <v>5</v>
      </c>
      <c r="H41" s="59"/>
    </row>
    <row r="42" spans="1:8" s="64" customFormat="1" ht="66.75" customHeight="1">
      <c r="A42" s="117">
        <v>39</v>
      </c>
      <c r="B42" s="42" t="s">
        <v>42</v>
      </c>
      <c r="C42" s="33" t="s">
        <v>29</v>
      </c>
      <c r="D42" s="33" t="s">
        <v>10</v>
      </c>
      <c r="E42" s="33" t="s">
        <v>234</v>
      </c>
      <c r="F42" s="62"/>
      <c r="G42" s="95">
        <v>5</v>
      </c>
      <c r="H42" s="63" t="s">
        <v>111</v>
      </c>
    </row>
    <row r="43" spans="1:8" s="60" customFormat="1" ht="54.75" customHeight="1">
      <c r="A43" s="117">
        <v>40</v>
      </c>
      <c r="B43" s="42" t="s">
        <v>45</v>
      </c>
      <c r="C43" s="81" t="s">
        <v>29</v>
      </c>
      <c r="D43" s="81" t="s">
        <v>10</v>
      </c>
      <c r="E43" s="81" t="s">
        <v>235</v>
      </c>
      <c r="F43" s="62" t="s">
        <v>237</v>
      </c>
      <c r="G43" s="93">
        <v>5</v>
      </c>
      <c r="H43" s="59"/>
    </row>
    <row r="44" spans="1:8" s="60" customFormat="1" ht="50.25" customHeight="1">
      <c r="A44" s="117">
        <v>41</v>
      </c>
      <c r="B44" s="42" t="s">
        <v>46</v>
      </c>
      <c r="C44" s="81" t="s">
        <v>29</v>
      </c>
      <c r="D44" s="81" t="s">
        <v>10</v>
      </c>
      <c r="E44" s="81" t="s">
        <v>236</v>
      </c>
      <c r="F44" s="62" t="s">
        <v>238</v>
      </c>
      <c r="G44" s="93">
        <v>5</v>
      </c>
      <c r="H44" s="59"/>
    </row>
    <row r="45" spans="1:8" s="60" customFormat="1" ht="52.5" customHeight="1">
      <c r="A45" s="117">
        <v>42</v>
      </c>
      <c r="B45" s="42" t="s">
        <v>47</v>
      </c>
      <c r="C45" s="81" t="s">
        <v>29</v>
      </c>
      <c r="D45" s="81" t="s">
        <v>10</v>
      </c>
      <c r="E45" s="81" t="s">
        <v>239</v>
      </c>
      <c r="F45" s="62" t="s">
        <v>240</v>
      </c>
      <c r="G45" s="93">
        <v>5</v>
      </c>
      <c r="H45" s="59"/>
    </row>
    <row r="46" spans="1:8" s="60" customFormat="1" ht="51.75" customHeight="1">
      <c r="A46" s="117">
        <v>43</v>
      </c>
      <c r="B46" s="42" t="s">
        <v>48</v>
      </c>
      <c r="C46" s="81" t="s">
        <v>29</v>
      </c>
      <c r="D46" s="81" t="s">
        <v>10</v>
      </c>
      <c r="E46" s="81" t="s">
        <v>241</v>
      </c>
      <c r="F46" s="62" t="s">
        <v>242</v>
      </c>
      <c r="G46" s="93">
        <v>5</v>
      </c>
      <c r="H46" s="59"/>
    </row>
    <row r="47" spans="1:8" s="32" customFormat="1" ht="54.75" customHeight="1">
      <c r="A47" s="117">
        <v>44</v>
      </c>
      <c r="B47" s="42" t="s">
        <v>49</v>
      </c>
      <c r="C47" s="81" t="s">
        <v>50</v>
      </c>
      <c r="D47" s="81" t="s">
        <v>18</v>
      </c>
      <c r="E47" s="81" t="s">
        <v>51</v>
      </c>
      <c r="F47" s="62" t="s">
        <v>243</v>
      </c>
      <c r="G47" s="93">
        <v>5</v>
      </c>
      <c r="H47" s="59"/>
    </row>
    <row r="48" spans="1:8" s="32" customFormat="1" ht="48" customHeight="1">
      <c r="A48" s="117">
        <v>45</v>
      </c>
      <c r="B48" s="42" t="s">
        <v>52</v>
      </c>
      <c r="C48" s="81" t="s">
        <v>50</v>
      </c>
      <c r="D48" s="33" t="s">
        <v>18</v>
      </c>
      <c r="E48" s="33" t="s">
        <v>53</v>
      </c>
      <c r="F48" s="62"/>
      <c r="G48" s="93">
        <v>5</v>
      </c>
      <c r="H48" s="59"/>
    </row>
    <row r="49" spans="1:8" s="60" customFormat="1" ht="63.75" customHeight="1">
      <c r="A49" s="117">
        <v>46</v>
      </c>
      <c r="B49" s="42" t="s">
        <v>244</v>
      </c>
      <c r="C49" s="33" t="s">
        <v>54</v>
      </c>
      <c r="D49" s="33" t="s">
        <v>19</v>
      </c>
      <c r="E49" s="33">
        <v>34000</v>
      </c>
      <c r="F49" s="71" t="s">
        <v>245</v>
      </c>
      <c r="G49" s="93">
        <v>5</v>
      </c>
      <c r="H49" s="59"/>
    </row>
    <row r="50" spans="1:8" s="10" customFormat="1" ht="66" customHeight="1">
      <c r="A50" s="117">
        <v>47</v>
      </c>
      <c r="B50" s="42" t="s">
        <v>123</v>
      </c>
      <c r="C50" s="33" t="s">
        <v>29</v>
      </c>
      <c r="D50" s="33" t="s">
        <v>10</v>
      </c>
      <c r="E50" s="33" t="s">
        <v>246</v>
      </c>
      <c r="F50" s="78"/>
      <c r="G50" s="95">
        <v>1</v>
      </c>
      <c r="H50" s="51"/>
    </row>
    <row r="51" spans="1:8" s="32" customFormat="1" ht="53.25" customHeight="1">
      <c r="A51" s="117">
        <v>48</v>
      </c>
      <c r="B51" s="42" t="s">
        <v>247</v>
      </c>
      <c r="C51" s="33" t="s">
        <v>17</v>
      </c>
      <c r="D51" s="33" t="s">
        <v>18</v>
      </c>
      <c r="E51" s="33" t="s">
        <v>110</v>
      </c>
      <c r="F51" s="62" t="s">
        <v>248</v>
      </c>
      <c r="G51" s="93">
        <v>1</v>
      </c>
      <c r="H51" s="59"/>
    </row>
    <row r="52" spans="1:8" s="8" customFormat="1" ht="65.25" customHeight="1">
      <c r="A52" s="117">
        <v>49</v>
      </c>
      <c r="B52" s="42" t="s">
        <v>55</v>
      </c>
      <c r="C52" s="33" t="s">
        <v>29</v>
      </c>
      <c r="D52" s="33" t="s">
        <v>10</v>
      </c>
      <c r="E52" s="33" t="s">
        <v>249</v>
      </c>
      <c r="F52" s="73"/>
      <c r="G52" s="93">
        <v>2</v>
      </c>
      <c r="H52" s="44"/>
    </row>
    <row r="53" spans="1:8" s="60" customFormat="1" ht="42" customHeight="1">
      <c r="A53" s="117">
        <v>50</v>
      </c>
      <c r="B53" s="42" t="s">
        <v>57</v>
      </c>
      <c r="C53" s="33" t="s">
        <v>29</v>
      </c>
      <c r="D53" s="33" t="s">
        <v>10</v>
      </c>
      <c r="E53" s="33" t="s">
        <v>251</v>
      </c>
      <c r="F53" s="62" t="s">
        <v>250</v>
      </c>
      <c r="G53" s="93">
        <v>1</v>
      </c>
      <c r="H53" s="59"/>
    </row>
    <row r="54" spans="1:8" s="60" customFormat="1" ht="55.5" customHeight="1">
      <c r="A54" s="117">
        <v>51</v>
      </c>
      <c r="B54" s="42" t="s">
        <v>58</v>
      </c>
      <c r="C54" s="33" t="s">
        <v>29</v>
      </c>
      <c r="D54" s="33" t="s">
        <v>10</v>
      </c>
      <c r="E54" s="33" t="s">
        <v>252</v>
      </c>
      <c r="F54" s="62" t="s">
        <v>253</v>
      </c>
      <c r="G54" s="93">
        <v>5</v>
      </c>
      <c r="H54" s="59"/>
    </row>
    <row r="55" spans="1:8" s="60" customFormat="1" ht="57" customHeight="1">
      <c r="A55" s="117">
        <v>52</v>
      </c>
      <c r="B55" s="42" t="s">
        <v>59</v>
      </c>
      <c r="C55" s="33" t="s">
        <v>29</v>
      </c>
      <c r="D55" s="33" t="s">
        <v>10</v>
      </c>
      <c r="E55" s="33" t="s">
        <v>254</v>
      </c>
      <c r="F55" s="62" t="s">
        <v>376</v>
      </c>
      <c r="G55" s="93">
        <v>5</v>
      </c>
      <c r="H55" s="59"/>
    </row>
    <row r="56" spans="1:8" s="60" customFormat="1" ht="57" customHeight="1">
      <c r="A56" s="117">
        <v>53</v>
      </c>
      <c r="B56" s="42" t="s">
        <v>444</v>
      </c>
      <c r="C56" s="33" t="s">
        <v>29</v>
      </c>
      <c r="D56" s="33" t="s">
        <v>10</v>
      </c>
      <c r="E56" s="33" t="s">
        <v>374</v>
      </c>
      <c r="F56" s="62" t="s">
        <v>375</v>
      </c>
      <c r="G56" s="93">
        <v>5</v>
      </c>
      <c r="H56" s="59"/>
    </row>
    <row r="57" spans="1:8" s="60" customFormat="1" ht="81.75" customHeight="1">
      <c r="A57" s="117">
        <v>54</v>
      </c>
      <c r="B57" s="42" t="s">
        <v>60</v>
      </c>
      <c r="C57" s="33" t="s">
        <v>61</v>
      </c>
      <c r="D57" s="33" t="s">
        <v>18</v>
      </c>
      <c r="E57" s="33" t="s">
        <v>62</v>
      </c>
      <c r="F57" s="62" t="s">
        <v>255</v>
      </c>
      <c r="G57" s="93">
        <v>2</v>
      </c>
      <c r="H57" s="59"/>
    </row>
    <row r="58" spans="1:8" s="89" customFormat="1" ht="59.25" customHeight="1">
      <c r="A58" s="117">
        <v>55</v>
      </c>
      <c r="B58" s="42" t="s">
        <v>63</v>
      </c>
      <c r="C58" s="33" t="s">
        <v>29</v>
      </c>
      <c r="D58" s="33" t="s">
        <v>10</v>
      </c>
      <c r="E58" s="33" t="s">
        <v>256</v>
      </c>
      <c r="F58" s="62" t="s">
        <v>257</v>
      </c>
      <c r="G58" s="94">
        <v>2</v>
      </c>
      <c r="H58" s="42"/>
    </row>
    <row r="59" spans="1:8" s="60" customFormat="1" ht="51" customHeight="1">
      <c r="A59" s="117">
        <v>56</v>
      </c>
      <c r="B59" s="42" t="s">
        <v>63</v>
      </c>
      <c r="C59" s="33" t="s">
        <v>29</v>
      </c>
      <c r="D59" s="33" t="s">
        <v>10</v>
      </c>
      <c r="E59" s="33" t="s">
        <v>259</v>
      </c>
      <c r="F59" s="62" t="s">
        <v>258</v>
      </c>
      <c r="G59" s="93">
        <v>2</v>
      </c>
      <c r="H59" s="59"/>
    </row>
    <row r="60" spans="1:8" s="90" customFormat="1" ht="40.5" customHeight="1">
      <c r="A60" s="117">
        <v>57</v>
      </c>
      <c r="B60" s="42" t="s">
        <v>64</v>
      </c>
      <c r="C60" s="33" t="s">
        <v>17</v>
      </c>
      <c r="D60" s="33" t="s">
        <v>18</v>
      </c>
      <c r="E60" s="33" t="s">
        <v>361</v>
      </c>
      <c r="F60" s="91" t="s">
        <v>362</v>
      </c>
      <c r="G60" s="94">
        <v>1</v>
      </c>
      <c r="H60" s="46"/>
    </row>
    <row r="61" spans="1:8" ht="51" customHeight="1">
      <c r="A61" s="117">
        <v>58</v>
      </c>
      <c r="B61" s="54" t="s">
        <v>261</v>
      </c>
      <c r="C61" s="85" t="s">
        <v>50</v>
      </c>
      <c r="D61" s="33" t="s">
        <v>18</v>
      </c>
      <c r="E61" s="85" t="s">
        <v>138</v>
      </c>
      <c r="F61" s="49" t="s">
        <v>260</v>
      </c>
      <c r="G61" s="93">
        <v>2</v>
      </c>
      <c r="H61" s="44"/>
    </row>
    <row r="62" spans="1:8" ht="50.25" customHeight="1">
      <c r="A62" s="117">
        <v>59</v>
      </c>
      <c r="B62" s="54" t="s">
        <v>261</v>
      </c>
      <c r="C62" s="85" t="s">
        <v>50</v>
      </c>
      <c r="D62" s="33" t="s">
        <v>18</v>
      </c>
      <c r="E62" s="85" t="s">
        <v>139</v>
      </c>
      <c r="F62" s="49" t="s">
        <v>262</v>
      </c>
      <c r="G62" s="93">
        <v>2</v>
      </c>
      <c r="H62" s="44"/>
    </row>
    <row r="63" spans="1:8" s="32" customFormat="1" ht="43.5" customHeight="1">
      <c r="A63" s="117">
        <v>60</v>
      </c>
      <c r="B63" s="54" t="s">
        <v>66</v>
      </c>
      <c r="C63" s="85" t="s">
        <v>50</v>
      </c>
      <c r="D63" s="81" t="s">
        <v>18</v>
      </c>
      <c r="E63" s="81" t="s">
        <v>67</v>
      </c>
      <c r="F63" s="62" t="s">
        <v>263</v>
      </c>
      <c r="G63" s="93">
        <v>2</v>
      </c>
      <c r="H63" s="59"/>
    </row>
    <row r="64" spans="1:8" s="32" customFormat="1" ht="72" customHeight="1">
      <c r="A64" s="117">
        <v>61</v>
      </c>
      <c r="B64" s="54" t="s">
        <v>68</v>
      </c>
      <c r="C64" s="85" t="s">
        <v>50</v>
      </c>
      <c r="D64" s="81" t="s">
        <v>18</v>
      </c>
      <c r="E64" s="81" t="s">
        <v>69</v>
      </c>
      <c r="F64" s="62"/>
      <c r="G64" s="93">
        <v>2</v>
      </c>
      <c r="H64" s="59"/>
    </row>
    <row r="65" spans="1:8" ht="49.5" customHeight="1">
      <c r="A65" s="117">
        <v>62</v>
      </c>
      <c r="B65" s="54" t="s">
        <v>264</v>
      </c>
      <c r="C65" s="85" t="s">
        <v>17</v>
      </c>
      <c r="D65" s="33" t="s">
        <v>18</v>
      </c>
      <c r="E65" s="85" t="s">
        <v>125</v>
      </c>
      <c r="F65" s="62" t="s">
        <v>265</v>
      </c>
      <c r="G65" s="93">
        <v>2</v>
      </c>
      <c r="H65" s="44"/>
    </row>
    <row r="66" spans="1:8" ht="48" customHeight="1">
      <c r="A66" s="117">
        <v>63</v>
      </c>
      <c r="B66" s="54" t="s">
        <v>264</v>
      </c>
      <c r="C66" s="85" t="s">
        <v>17</v>
      </c>
      <c r="D66" s="33" t="s">
        <v>18</v>
      </c>
      <c r="E66" s="85" t="s">
        <v>126</v>
      </c>
      <c r="F66" s="62" t="s">
        <v>266</v>
      </c>
      <c r="G66" s="93">
        <v>2</v>
      </c>
      <c r="H66" s="44"/>
    </row>
    <row r="67" spans="1:8" s="32" customFormat="1" ht="60" customHeight="1">
      <c r="A67" s="117">
        <v>64</v>
      </c>
      <c r="B67" s="54" t="s">
        <v>267</v>
      </c>
      <c r="C67" s="85" t="s">
        <v>29</v>
      </c>
      <c r="D67" s="33" t="s">
        <v>10</v>
      </c>
      <c r="E67" s="85" t="s">
        <v>268</v>
      </c>
      <c r="F67" s="62" t="s">
        <v>127</v>
      </c>
      <c r="G67" s="93">
        <v>1</v>
      </c>
      <c r="H67" s="59"/>
    </row>
    <row r="68" spans="1:8" s="32" customFormat="1" ht="55.5" customHeight="1">
      <c r="A68" s="117">
        <v>65</v>
      </c>
      <c r="B68" s="54" t="s">
        <v>70</v>
      </c>
      <c r="C68" s="85" t="s">
        <v>17</v>
      </c>
      <c r="D68" s="33" t="s">
        <v>18</v>
      </c>
      <c r="E68" s="85" t="s">
        <v>360</v>
      </c>
      <c r="F68" s="62"/>
      <c r="G68" s="93">
        <v>1</v>
      </c>
      <c r="H68" s="59"/>
    </row>
    <row r="69" spans="1:8" s="60" customFormat="1" ht="35.25" customHeight="1">
      <c r="A69" s="117">
        <v>66</v>
      </c>
      <c r="B69" s="54" t="s">
        <v>71</v>
      </c>
      <c r="C69" s="85" t="s">
        <v>29</v>
      </c>
      <c r="D69" s="33" t="s">
        <v>10</v>
      </c>
      <c r="E69" s="85" t="s">
        <v>269</v>
      </c>
      <c r="F69" s="62"/>
      <c r="G69" s="93">
        <v>1</v>
      </c>
      <c r="H69" s="59"/>
    </row>
    <row r="70" spans="1:8" s="32" customFormat="1" ht="56.25" customHeight="1">
      <c r="A70" s="117">
        <v>67</v>
      </c>
      <c r="B70" s="54" t="s">
        <v>72</v>
      </c>
      <c r="C70" s="85" t="s">
        <v>17</v>
      </c>
      <c r="D70" s="33" t="s">
        <v>18</v>
      </c>
      <c r="E70" s="85" t="s">
        <v>128</v>
      </c>
      <c r="F70" s="62" t="s">
        <v>270</v>
      </c>
      <c r="G70" s="93">
        <v>1</v>
      </c>
      <c r="H70" s="59"/>
    </row>
    <row r="71" spans="1:8" s="89" customFormat="1" ht="65.25" customHeight="1">
      <c r="A71" s="117">
        <v>68</v>
      </c>
      <c r="B71" s="54" t="s">
        <v>73</v>
      </c>
      <c r="C71" s="85" t="s">
        <v>29</v>
      </c>
      <c r="D71" s="33" t="s">
        <v>10</v>
      </c>
      <c r="E71" s="86" t="s">
        <v>272</v>
      </c>
      <c r="F71" s="62" t="s">
        <v>271</v>
      </c>
      <c r="G71" s="94">
        <v>1</v>
      </c>
      <c r="H71" s="42" t="s">
        <v>135</v>
      </c>
    </row>
    <row r="72" spans="1:8" s="32" customFormat="1" ht="68.25" customHeight="1">
      <c r="A72" s="117">
        <v>69</v>
      </c>
      <c r="B72" s="54" t="s">
        <v>74</v>
      </c>
      <c r="C72" s="85" t="s">
        <v>17</v>
      </c>
      <c r="D72" s="33" t="s">
        <v>18</v>
      </c>
      <c r="E72" s="85" t="s">
        <v>75</v>
      </c>
      <c r="F72" s="62" t="s">
        <v>273</v>
      </c>
      <c r="G72" s="93">
        <v>1</v>
      </c>
      <c r="H72" s="59"/>
    </row>
    <row r="73" spans="1:8" s="4" customFormat="1" ht="66" customHeight="1">
      <c r="A73" s="117">
        <v>70</v>
      </c>
      <c r="B73" s="35" t="s">
        <v>78</v>
      </c>
      <c r="C73" s="33" t="s">
        <v>29</v>
      </c>
      <c r="D73" s="87" t="s">
        <v>10</v>
      </c>
      <c r="E73" s="33" t="s">
        <v>277</v>
      </c>
      <c r="F73" s="58" t="s">
        <v>276</v>
      </c>
      <c r="G73" s="96">
        <v>2</v>
      </c>
      <c r="H73" s="56"/>
    </row>
    <row r="74" spans="1:8" s="39" customFormat="1" ht="42.75" customHeight="1">
      <c r="A74" s="117">
        <v>71</v>
      </c>
      <c r="B74" s="35" t="s">
        <v>79</v>
      </c>
      <c r="C74" s="33" t="s">
        <v>17</v>
      </c>
      <c r="D74" s="87" t="s">
        <v>18</v>
      </c>
      <c r="E74" s="87" t="s">
        <v>80</v>
      </c>
      <c r="F74" s="58"/>
      <c r="G74" s="96">
        <v>2</v>
      </c>
      <c r="H74" s="38"/>
    </row>
    <row r="75" spans="1:8" s="32" customFormat="1" ht="41.25" customHeight="1">
      <c r="A75" s="117">
        <v>72</v>
      </c>
      <c r="B75" s="35" t="s">
        <v>82</v>
      </c>
      <c r="C75" s="33" t="s">
        <v>17</v>
      </c>
      <c r="D75" s="87" t="s">
        <v>18</v>
      </c>
      <c r="E75" s="33" t="s">
        <v>83</v>
      </c>
      <c r="F75" s="58"/>
      <c r="G75" s="96">
        <v>4</v>
      </c>
      <c r="H75" s="38"/>
    </row>
    <row r="76" spans="1:8" s="32" customFormat="1" ht="39.75" customHeight="1">
      <c r="A76" s="117">
        <v>73</v>
      </c>
      <c r="B76" s="35" t="s">
        <v>82</v>
      </c>
      <c r="C76" s="33" t="s">
        <v>17</v>
      </c>
      <c r="D76" s="87" t="s">
        <v>18</v>
      </c>
      <c r="E76" s="33" t="s">
        <v>84</v>
      </c>
      <c r="F76" s="58"/>
      <c r="G76" s="96">
        <v>4</v>
      </c>
      <c r="H76" s="38"/>
    </row>
    <row r="77" spans="1:8" s="60" customFormat="1" ht="45" customHeight="1">
      <c r="A77" s="117">
        <v>74</v>
      </c>
      <c r="B77" s="35" t="s">
        <v>85</v>
      </c>
      <c r="C77" s="33" t="s">
        <v>29</v>
      </c>
      <c r="D77" s="87" t="s">
        <v>10</v>
      </c>
      <c r="E77" s="33" t="s">
        <v>279</v>
      </c>
      <c r="F77" s="58" t="s">
        <v>280</v>
      </c>
      <c r="G77" s="96">
        <v>4</v>
      </c>
      <c r="H77" s="38"/>
    </row>
    <row r="78" spans="1:8" s="60" customFormat="1" ht="45" customHeight="1">
      <c r="A78" s="117">
        <v>75</v>
      </c>
      <c r="B78" s="99" t="s">
        <v>108</v>
      </c>
      <c r="C78" s="29" t="s">
        <v>29</v>
      </c>
      <c r="D78" s="29" t="s">
        <v>10</v>
      </c>
      <c r="E78" s="105" t="s">
        <v>317</v>
      </c>
      <c r="F78" s="30" t="s">
        <v>318</v>
      </c>
      <c r="G78" s="96">
        <v>4</v>
      </c>
      <c r="H78" s="38"/>
    </row>
    <row r="79" spans="1:8" s="10" customFormat="1" ht="78.75" customHeight="1">
      <c r="A79" s="117">
        <v>76</v>
      </c>
      <c r="B79" s="42" t="s">
        <v>116</v>
      </c>
      <c r="C79" s="81" t="s">
        <v>22</v>
      </c>
      <c r="D79" s="81" t="s">
        <v>10</v>
      </c>
      <c r="E79" s="81">
        <v>241</v>
      </c>
      <c r="F79" s="62" t="s">
        <v>484</v>
      </c>
      <c r="G79" s="93">
        <v>8</v>
      </c>
      <c r="H79" s="59"/>
    </row>
    <row r="80" spans="1:8" s="10" customFormat="1" ht="75.75" customHeight="1">
      <c r="A80" s="117">
        <v>77</v>
      </c>
      <c r="B80" s="42" t="s">
        <v>190</v>
      </c>
      <c r="C80" s="33"/>
      <c r="D80" s="33" t="s">
        <v>151</v>
      </c>
      <c r="E80" s="33"/>
      <c r="F80" s="72"/>
      <c r="G80" s="93">
        <v>4</v>
      </c>
      <c r="H80" s="59" t="s">
        <v>21</v>
      </c>
    </row>
    <row r="81" spans="1:8" s="10" customFormat="1" ht="76.5" customHeight="1">
      <c r="A81" s="117">
        <v>78</v>
      </c>
      <c r="B81" s="42" t="s">
        <v>117</v>
      </c>
      <c r="C81" s="81" t="s">
        <v>191</v>
      </c>
      <c r="D81" s="33" t="s">
        <v>151</v>
      </c>
      <c r="E81" s="81" t="s">
        <v>193</v>
      </c>
      <c r="F81" s="71" t="s">
        <v>192</v>
      </c>
      <c r="G81" s="93">
        <v>1</v>
      </c>
      <c r="H81" s="59" t="s">
        <v>21</v>
      </c>
    </row>
    <row r="82" spans="1:8" s="123" customFormat="1" ht="66.75" customHeight="1">
      <c r="A82" s="117">
        <v>79</v>
      </c>
      <c r="B82" s="34" t="s">
        <v>167</v>
      </c>
      <c r="C82" s="17" t="s">
        <v>485</v>
      </c>
      <c r="D82" s="18" t="s">
        <v>118</v>
      </c>
      <c r="E82" s="112"/>
      <c r="F82" s="26" t="s">
        <v>322</v>
      </c>
      <c r="G82" s="107">
        <v>80</v>
      </c>
      <c r="H82" s="42"/>
    </row>
    <row r="83" spans="1:8" s="123" customFormat="1" ht="228" customHeight="1">
      <c r="A83" s="117">
        <v>80</v>
      </c>
      <c r="B83" s="34" t="s">
        <v>377</v>
      </c>
      <c r="C83" s="17" t="s">
        <v>144</v>
      </c>
      <c r="D83" s="18" t="s">
        <v>145</v>
      </c>
      <c r="E83" s="112" t="s">
        <v>378</v>
      </c>
      <c r="F83" s="26" t="s">
        <v>379</v>
      </c>
      <c r="G83" s="107">
        <v>1</v>
      </c>
      <c r="H83" s="42"/>
    </row>
    <row r="84" spans="1:8" s="123" customFormat="1" ht="102" customHeight="1">
      <c r="A84" s="117">
        <v>81</v>
      </c>
      <c r="B84" s="127" t="s">
        <v>385</v>
      </c>
      <c r="C84" s="122" t="s">
        <v>29</v>
      </c>
      <c r="D84" s="128" t="s">
        <v>10</v>
      </c>
      <c r="E84" s="128" t="s">
        <v>386</v>
      </c>
      <c r="F84" s="129" t="s">
        <v>387</v>
      </c>
      <c r="G84" s="130">
        <v>1</v>
      </c>
      <c r="H84" s="42"/>
    </row>
    <row r="85" spans="1:8" s="114" customFormat="1" ht="80.25" customHeight="1">
      <c r="A85" s="117">
        <v>82</v>
      </c>
      <c r="B85" s="104" t="s">
        <v>324</v>
      </c>
      <c r="C85" s="52" t="s">
        <v>100</v>
      </c>
      <c r="D85" s="52" t="s">
        <v>299</v>
      </c>
      <c r="E85" s="109" t="s">
        <v>323</v>
      </c>
      <c r="F85" s="77" t="s">
        <v>325</v>
      </c>
      <c r="G85" s="27">
        <v>1</v>
      </c>
      <c r="H85" s="164" t="s">
        <v>442</v>
      </c>
    </row>
    <row r="86" spans="1:8" s="114" customFormat="1" ht="117" customHeight="1">
      <c r="A86" s="117">
        <v>83</v>
      </c>
      <c r="B86" s="104" t="s">
        <v>326</v>
      </c>
      <c r="C86" s="52" t="s">
        <v>100</v>
      </c>
      <c r="D86" s="52" t="s">
        <v>299</v>
      </c>
      <c r="E86" s="109" t="s">
        <v>327</v>
      </c>
      <c r="F86" s="77" t="s">
        <v>328</v>
      </c>
      <c r="G86" s="27">
        <v>1</v>
      </c>
      <c r="H86" s="165"/>
    </row>
    <row r="87" spans="1:8" s="114" customFormat="1" ht="119.25" customHeight="1">
      <c r="A87" s="117">
        <v>84</v>
      </c>
      <c r="B87" s="104" t="s">
        <v>329</v>
      </c>
      <c r="C87" s="53" t="s">
        <v>432</v>
      </c>
      <c r="D87" s="52" t="s">
        <v>20</v>
      </c>
      <c r="E87" s="109" t="s">
        <v>382</v>
      </c>
      <c r="F87" s="77" t="s">
        <v>383</v>
      </c>
      <c r="G87" s="27">
        <v>1</v>
      </c>
      <c r="H87" s="165"/>
    </row>
    <row r="88" spans="1:8" s="114" customFormat="1" ht="276" customHeight="1">
      <c r="A88" s="117">
        <v>85</v>
      </c>
      <c r="B88" s="104" t="s">
        <v>330</v>
      </c>
      <c r="C88" s="52" t="s">
        <v>100</v>
      </c>
      <c r="D88" s="52" t="s">
        <v>299</v>
      </c>
      <c r="E88" s="109" t="s">
        <v>331</v>
      </c>
      <c r="F88" s="77" t="s">
        <v>332</v>
      </c>
      <c r="G88" s="27">
        <v>1</v>
      </c>
      <c r="H88" s="165"/>
    </row>
    <row r="89" spans="1:8" s="114" customFormat="1" ht="162" customHeight="1">
      <c r="A89" s="117">
        <v>86</v>
      </c>
      <c r="B89" s="104" t="s">
        <v>333</v>
      </c>
      <c r="C89" s="52" t="s">
        <v>100</v>
      </c>
      <c r="D89" s="52" t="s">
        <v>299</v>
      </c>
      <c r="E89" s="109" t="s">
        <v>334</v>
      </c>
      <c r="F89" s="77" t="s">
        <v>335</v>
      </c>
      <c r="G89" s="27">
        <v>1</v>
      </c>
      <c r="H89" s="165"/>
    </row>
    <row r="90" spans="1:8" s="114" customFormat="1" ht="98.25" customHeight="1">
      <c r="A90" s="117">
        <v>87</v>
      </c>
      <c r="B90" s="104" t="s">
        <v>336</v>
      </c>
      <c r="C90" s="52" t="s">
        <v>100</v>
      </c>
      <c r="D90" s="52" t="s">
        <v>299</v>
      </c>
      <c r="E90" s="109" t="s">
        <v>337</v>
      </c>
      <c r="F90" s="77" t="s">
        <v>338</v>
      </c>
      <c r="G90" s="27">
        <v>1</v>
      </c>
      <c r="H90" s="165"/>
    </row>
    <row r="91" spans="1:8" s="114" customFormat="1" ht="63.75" customHeight="1">
      <c r="A91" s="117">
        <v>88</v>
      </c>
      <c r="B91" s="104" t="s">
        <v>339</v>
      </c>
      <c r="C91" s="52" t="s">
        <v>100</v>
      </c>
      <c r="D91" s="52" t="s">
        <v>299</v>
      </c>
      <c r="E91" s="109" t="s">
        <v>340</v>
      </c>
      <c r="F91" s="77" t="s">
        <v>341</v>
      </c>
      <c r="G91" s="27">
        <v>2</v>
      </c>
      <c r="H91" s="165"/>
    </row>
    <row r="92" spans="1:8" s="114" customFormat="1" ht="64.5" customHeight="1">
      <c r="A92" s="117">
        <v>89</v>
      </c>
      <c r="B92" s="104" t="s">
        <v>344</v>
      </c>
      <c r="C92" s="52" t="s">
        <v>100</v>
      </c>
      <c r="D92" s="52" t="s">
        <v>299</v>
      </c>
      <c r="E92" s="109" t="s">
        <v>342</v>
      </c>
      <c r="F92" s="77" t="s">
        <v>343</v>
      </c>
      <c r="G92" s="27">
        <v>2</v>
      </c>
      <c r="H92" s="165"/>
    </row>
    <row r="93" spans="1:8" s="114" customFormat="1" ht="60" customHeight="1">
      <c r="A93" s="117">
        <v>90</v>
      </c>
      <c r="B93" s="104" t="s">
        <v>345</v>
      </c>
      <c r="C93" s="52" t="s">
        <v>100</v>
      </c>
      <c r="D93" s="52" t="s">
        <v>299</v>
      </c>
      <c r="E93" s="109" t="s">
        <v>346</v>
      </c>
      <c r="F93" s="77" t="s">
        <v>347</v>
      </c>
      <c r="G93" s="27">
        <v>2</v>
      </c>
      <c r="H93" s="165"/>
    </row>
    <row r="94" spans="1:8" s="114" customFormat="1" ht="189" customHeight="1">
      <c r="A94" s="117">
        <v>91</v>
      </c>
      <c r="B94" s="144" t="s">
        <v>446</v>
      </c>
      <c r="C94" s="145" t="s">
        <v>146</v>
      </c>
      <c r="D94" s="145" t="s">
        <v>299</v>
      </c>
      <c r="E94" s="145" t="s">
        <v>447</v>
      </c>
      <c r="F94" s="147" t="s">
        <v>448</v>
      </c>
      <c r="G94" s="97">
        <v>1</v>
      </c>
      <c r="H94" s="166" t="s">
        <v>443</v>
      </c>
    </row>
    <row r="95" spans="1:8" s="114" customFormat="1" ht="230.25" customHeight="1">
      <c r="A95" s="117">
        <v>92</v>
      </c>
      <c r="B95" s="144" t="s">
        <v>449</v>
      </c>
      <c r="C95" s="145" t="s">
        <v>146</v>
      </c>
      <c r="D95" s="145" t="s">
        <v>299</v>
      </c>
      <c r="E95" s="146" t="s">
        <v>450</v>
      </c>
      <c r="F95" s="147" t="s">
        <v>451</v>
      </c>
      <c r="G95" s="97">
        <v>1</v>
      </c>
      <c r="H95" s="167"/>
    </row>
    <row r="96" spans="1:8" s="114" customFormat="1" ht="67.5" customHeight="1">
      <c r="A96" s="117">
        <v>93</v>
      </c>
      <c r="B96" s="104" t="s">
        <v>344</v>
      </c>
      <c r="C96" s="84" t="s">
        <v>100</v>
      </c>
      <c r="D96" s="84" t="s">
        <v>299</v>
      </c>
      <c r="E96" s="109" t="s">
        <v>342</v>
      </c>
      <c r="F96" s="77" t="s">
        <v>343</v>
      </c>
      <c r="G96" s="97">
        <v>1</v>
      </c>
      <c r="H96" s="167"/>
    </row>
    <row r="97" spans="1:8" s="114" customFormat="1" ht="66" customHeight="1">
      <c r="A97" s="117">
        <v>94</v>
      </c>
      <c r="B97" s="104" t="s">
        <v>345</v>
      </c>
      <c r="C97" s="84" t="s">
        <v>100</v>
      </c>
      <c r="D97" s="84" t="s">
        <v>299</v>
      </c>
      <c r="E97" s="109" t="s">
        <v>346</v>
      </c>
      <c r="F97" s="77" t="s">
        <v>347</v>
      </c>
      <c r="G97" s="97">
        <v>1</v>
      </c>
      <c r="H97" s="167"/>
    </row>
    <row r="98" spans="1:8" s="114" customFormat="1" ht="57" customHeight="1">
      <c r="A98" s="117">
        <v>95</v>
      </c>
      <c r="B98" s="104" t="s">
        <v>452</v>
      </c>
      <c r="C98" s="84" t="s">
        <v>100</v>
      </c>
      <c r="D98" s="84" t="s">
        <v>299</v>
      </c>
      <c r="E98" s="109" t="s">
        <v>453</v>
      </c>
      <c r="F98" s="77" t="s">
        <v>454</v>
      </c>
      <c r="G98" s="97">
        <v>1</v>
      </c>
      <c r="H98" s="167"/>
    </row>
    <row r="99" spans="1:8" s="114" customFormat="1" ht="51.75" customHeight="1">
      <c r="A99" s="117">
        <v>96</v>
      </c>
      <c r="B99" s="104" t="s">
        <v>455</v>
      </c>
      <c r="C99" s="84" t="s">
        <v>100</v>
      </c>
      <c r="D99" s="84" t="s">
        <v>299</v>
      </c>
      <c r="E99" s="109" t="s">
        <v>456</v>
      </c>
      <c r="F99" s="77" t="s">
        <v>457</v>
      </c>
      <c r="G99" s="97">
        <v>1</v>
      </c>
      <c r="H99" s="167"/>
    </row>
    <row r="100" spans="1:8" s="114" customFormat="1" ht="72.75" customHeight="1">
      <c r="A100" s="117">
        <v>97</v>
      </c>
      <c r="B100" s="104" t="s">
        <v>458</v>
      </c>
      <c r="C100" s="84" t="s">
        <v>100</v>
      </c>
      <c r="D100" s="84" t="s">
        <v>299</v>
      </c>
      <c r="E100" s="109" t="s">
        <v>459</v>
      </c>
      <c r="F100" s="77" t="s">
        <v>457</v>
      </c>
      <c r="G100" s="97">
        <v>1</v>
      </c>
      <c r="H100" s="167"/>
    </row>
    <row r="101" spans="1:8" s="114" customFormat="1" ht="57" customHeight="1">
      <c r="A101" s="117">
        <v>98</v>
      </c>
      <c r="B101" s="104" t="s">
        <v>460</v>
      </c>
      <c r="C101" s="84" t="s">
        <v>100</v>
      </c>
      <c r="D101" s="84" t="s">
        <v>299</v>
      </c>
      <c r="E101" s="109" t="s">
        <v>461</v>
      </c>
      <c r="F101" s="77" t="s">
        <v>462</v>
      </c>
      <c r="G101" s="97">
        <v>1</v>
      </c>
      <c r="H101" s="167"/>
    </row>
    <row r="102" spans="1:8" s="114" customFormat="1" ht="54" customHeight="1">
      <c r="A102" s="117">
        <v>99</v>
      </c>
      <c r="B102" s="104" t="s">
        <v>463</v>
      </c>
      <c r="C102" s="84" t="s">
        <v>100</v>
      </c>
      <c r="D102" s="84" t="s">
        <v>299</v>
      </c>
      <c r="E102" s="109" t="s">
        <v>464</v>
      </c>
      <c r="F102" s="77" t="s">
        <v>465</v>
      </c>
      <c r="G102" s="97">
        <v>1</v>
      </c>
      <c r="H102" s="167"/>
    </row>
    <row r="103" spans="1:8" s="114" customFormat="1" ht="54.75" customHeight="1">
      <c r="A103" s="117">
        <v>100</v>
      </c>
      <c r="B103" s="104" t="s">
        <v>463</v>
      </c>
      <c r="C103" s="84" t="s">
        <v>100</v>
      </c>
      <c r="D103" s="84" t="s">
        <v>299</v>
      </c>
      <c r="E103" s="109" t="s">
        <v>466</v>
      </c>
      <c r="F103" s="77" t="s">
        <v>467</v>
      </c>
      <c r="G103" s="97">
        <v>1</v>
      </c>
      <c r="H103" s="167"/>
    </row>
    <row r="104" spans="1:8" s="114" customFormat="1" ht="63" customHeight="1">
      <c r="A104" s="117">
        <v>101</v>
      </c>
      <c r="B104" s="155" t="s">
        <v>468</v>
      </c>
      <c r="C104" s="158" t="s">
        <v>100</v>
      </c>
      <c r="D104" s="158" t="s">
        <v>299</v>
      </c>
      <c r="E104" s="156" t="s">
        <v>469</v>
      </c>
      <c r="F104" s="157" t="s">
        <v>470</v>
      </c>
      <c r="G104" s="143">
        <v>1</v>
      </c>
      <c r="H104" s="167"/>
    </row>
    <row r="105" spans="1:8" s="114" customFormat="1" ht="65.25" customHeight="1">
      <c r="A105" s="117">
        <v>102</v>
      </c>
      <c r="B105" s="104" t="s">
        <v>471</v>
      </c>
      <c r="C105" s="158" t="s">
        <v>100</v>
      </c>
      <c r="D105" s="158" t="s">
        <v>299</v>
      </c>
      <c r="E105" s="156" t="s">
        <v>472</v>
      </c>
      <c r="F105" s="77" t="s">
        <v>467</v>
      </c>
      <c r="G105" s="97">
        <v>1</v>
      </c>
      <c r="H105" s="167"/>
    </row>
    <row r="106" spans="1:8" s="114" customFormat="1" ht="63.75" customHeight="1">
      <c r="A106" s="117">
        <v>103</v>
      </c>
      <c r="B106" s="155" t="s">
        <v>473</v>
      </c>
      <c r="C106" s="158" t="s">
        <v>100</v>
      </c>
      <c r="D106" s="158" t="s">
        <v>299</v>
      </c>
      <c r="E106" s="156" t="s">
        <v>474</v>
      </c>
      <c r="F106" s="157" t="s">
        <v>457</v>
      </c>
      <c r="G106" s="143">
        <v>1</v>
      </c>
      <c r="H106" s="168"/>
    </row>
    <row r="107" spans="1:8" s="60" customFormat="1" ht="117.75" customHeight="1">
      <c r="A107" s="117">
        <v>104</v>
      </c>
      <c r="B107" s="25" t="s">
        <v>148</v>
      </c>
      <c r="C107" s="47" t="s">
        <v>142</v>
      </c>
      <c r="D107" s="47" t="s">
        <v>143</v>
      </c>
      <c r="E107" s="43" t="s">
        <v>149</v>
      </c>
      <c r="F107" s="31" t="s">
        <v>150</v>
      </c>
      <c r="G107" s="108">
        <v>2</v>
      </c>
      <c r="H107" s="42"/>
    </row>
    <row r="108" spans="1:8" s="60" customFormat="1" ht="263.25" customHeight="1">
      <c r="A108" s="117">
        <v>105</v>
      </c>
      <c r="B108" s="103" t="s">
        <v>178</v>
      </c>
      <c r="C108" s="24" t="s">
        <v>142</v>
      </c>
      <c r="D108" s="103" t="s">
        <v>143</v>
      </c>
      <c r="E108" s="111" t="s">
        <v>309</v>
      </c>
      <c r="F108" s="116" t="s">
        <v>179</v>
      </c>
      <c r="G108" s="27">
        <v>1</v>
      </c>
      <c r="H108" s="42"/>
    </row>
    <row r="109" spans="1:8" s="60" customFormat="1" ht="169.5" customHeight="1">
      <c r="A109" s="117">
        <v>106</v>
      </c>
      <c r="B109" s="103" t="s">
        <v>349</v>
      </c>
      <c r="C109" s="24" t="s">
        <v>298</v>
      </c>
      <c r="D109" s="103" t="s">
        <v>299</v>
      </c>
      <c r="E109" s="111" t="s">
        <v>350</v>
      </c>
      <c r="F109" s="116" t="s">
        <v>354</v>
      </c>
      <c r="G109" s="27">
        <v>1</v>
      </c>
      <c r="H109" s="42"/>
    </row>
    <row r="110" spans="1:8" s="60" customFormat="1" ht="165" customHeight="1">
      <c r="A110" s="117">
        <v>107</v>
      </c>
      <c r="B110" s="103" t="s">
        <v>351</v>
      </c>
      <c r="C110" s="24" t="s">
        <v>298</v>
      </c>
      <c r="D110" s="103" t="s">
        <v>299</v>
      </c>
      <c r="E110" s="111" t="s">
        <v>352</v>
      </c>
      <c r="F110" s="116" t="s">
        <v>353</v>
      </c>
      <c r="G110" s="27">
        <v>1</v>
      </c>
      <c r="H110" s="42"/>
    </row>
    <row r="111" spans="1:8" s="60" customFormat="1" ht="66" customHeight="1">
      <c r="A111" s="117">
        <v>108</v>
      </c>
      <c r="B111" s="16" t="s">
        <v>478</v>
      </c>
      <c r="C111" s="17" t="s">
        <v>147</v>
      </c>
      <c r="D111" s="23" t="s">
        <v>10</v>
      </c>
      <c r="E111" s="112" t="s">
        <v>479</v>
      </c>
      <c r="F111" s="31" t="s">
        <v>480</v>
      </c>
      <c r="G111" s="108">
        <v>1</v>
      </c>
      <c r="H111" s="159"/>
    </row>
    <row r="112" spans="1:8" s="60" customFormat="1" ht="226.5" customHeight="1">
      <c r="A112" s="117">
        <v>109</v>
      </c>
      <c r="B112" s="125" t="s">
        <v>392</v>
      </c>
      <c r="C112" s="126" t="s">
        <v>394</v>
      </c>
      <c r="D112" s="126" t="s">
        <v>20</v>
      </c>
      <c r="E112" s="23" t="s">
        <v>396</v>
      </c>
      <c r="F112" s="132" t="s">
        <v>393</v>
      </c>
      <c r="G112" s="28">
        <v>1</v>
      </c>
      <c r="H112" s="42"/>
    </row>
    <row r="113" spans="1:8" s="60" customFormat="1" ht="212.25" customHeight="1">
      <c r="A113" s="117">
        <v>110</v>
      </c>
      <c r="B113" s="125" t="s">
        <v>395</v>
      </c>
      <c r="C113" s="126" t="s">
        <v>394</v>
      </c>
      <c r="D113" s="126" t="s">
        <v>20</v>
      </c>
      <c r="E113" s="23" t="s">
        <v>397</v>
      </c>
      <c r="F113" s="132" t="s">
        <v>398</v>
      </c>
      <c r="G113" s="28">
        <v>1</v>
      </c>
      <c r="H113" s="42"/>
    </row>
    <row r="114" spans="1:8" s="60" customFormat="1" ht="51" customHeight="1">
      <c r="A114" s="117">
        <v>111</v>
      </c>
      <c r="B114" s="133" t="s">
        <v>399</v>
      </c>
      <c r="C114" s="134" t="s">
        <v>400</v>
      </c>
      <c r="D114" s="23" t="s">
        <v>20</v>
      </c>
      <c r="E114" s="135" t="s">
        <v>401</v>
      </c>
      <c r="F114" s="16" t="s">
        <v>402</v>
      </c>
      <c r="G114" s="28">
        <v>2</v>
      </c>
      <c r="H114" s="42"/>
    </row>
    <row r="115" spans="1:8" s="60" customFormat="1" ht="54" customHeight="1">
      <c r="A115" s="117">
        <v>112</v>
      </c>
      <c r="B115" s="133" t="s">
        <v>399</v>
      </c>
      <c r="C115" s="134" t="s">
        <v>400</v>
      </c>
      <c r="D115" s="23" t="s">
        <v>20</v>
      </c>
      <c r="E115" s="136" t="s">
        <v>403</v>
      </c>
      <c r="F115" s="16" t="s">
        <v>404</v>
      </c>
      <c r="G115" s="28">
        <v>2</v>
      </c>
      <c r="H115" s="42"/>
    </row>
    <row r="116" spans="1:8" s="60" customFormat="1" ht="66" customHeight="1">
      <c r="A116" s="117">
        <v>113</v>
      </c>
      <c r="B116" s="133" t="s">
        <v>405</v>
      </c>
      <c r="C116" s="134" t="s">
        <v>400</v>
      </c>
      <c r="D116" s="23" t="s">
        <v>20</v>
      </c>
      <c r="E116" s="136" t="s">
        <v>406</v>
      </c>
      <c r="F116" s="16" t="s">
        <v>407</v>
      </c>
      <c r="G116" s="28">
        <v>2</v>
      </c>
      <c r="H116" s="42"/>
    </row>
    <row r="117" spans="1:8" s="60" customFormat="1" ht="79.5" customHeight="1">
      <c r="A117" s="117">
        <v>114</v>
      </c>
      <c r="B117" s="16" t="s">
        <v>419</v>
      </c>
      <c r="C117" s="23" t="s">
        <v>22</v>
      </c>
      <c r="D117" s="23" t="s">
        <v>10</v>
      </c>
      <c r="E117" s="23" t="s">
        <v>420</v>
      </c>
      <c r="F117" s="19" t="s">
        <v>421</v>
      </c>
      <c r="G117" s="28">
        <v>10</v>
      </c>
      <c r="H117" s="42"/>
    </row>
    <row r="118" spans="1:8" s="60" customFormat="1" ht="200.25" customHeight="1">
      <c r="A118" s="117">
        <v>115</v>
      </c>
      <c r="B118" s="131" t="s">
        <v>389</v>
      </c>
      <c r="C118" s="122" t="s">
        <v>390</v>
      </c>
      <c r="D118" s="128" t="s">
        <v>151</v>
      </c>
      <c r="E118" s="128" t="s">
        <v>391</v>
      </c>
      <c r="F118" s="131"/>
      <c r="G118" s="28">
        <v>1</v>
      </c>
      <c r="H118" s="42"/>
    </row>
    <row r="119" spans="1:8" s="60" customFormat="1" ht="60" customHeight="1">
      <c r="A119" s="117">
        <v>116</v>
      </c>
      <c r="B119" s="99" t="s">
        <v>388</v>
      </c>
      <c r="C119" s="126" t="s">
        <v>137</v>
      </c>
      <c r="D119" s="126" t="s">
        <v>19</v>
      </c>
      <c r="E119" s="126">
        <v>19330</v>
      </c>
      <c r="F119" s="124"/>
      <c r="G119" s="28">
        <v>2</v>
      </c>
      <c r="H119" s="42"/>
    </row>
    <row r="120" spans="1:8" s="9" customFormat="1" ht="84" customHeight="1">
      <c r="A120" s="117">
        <v>117</v>
      </c>
      <c r="B120" s="99" t="s">
        <v>101</v>
      </c>
      <c r="C120" s="29" t="s">
        <v>25</v>
      </c>
      <c r="D120" s="29" t="s">
        <v>18</v>
      </c>
      <c r="E120" s="105" t="s">
        <v>133</v>
      </c>
      <c r="F120" s="113" t="s">
        <v>310</v>
      </c>
      <c r="G120" s="28">
        <v>2</v>
      </c>
      <c r="H120" s="149"/>
    </row>
    <row r="121" spans="1:8" s="9" customFormat="1" ht="89.25" customHeight="1">
      <c r="A121" s="117">
        <v>118</v>
      </c>
      <c r="B121" s="99" t="s">
        <v>102</v>
      </c>
      <c r="C121" s="29" t="s">
        <v>29</v>
      </c>
      <c r="D121" s="29" t="s">
        <v>10</v>
      </c>
      <c r="E121" s="105" t="s">
        <v>311</v>
      </c>
      <c r="F121" s="113" t="s">
        <v>312</v>
      </c>
      <c r="G121" s="28">
        <v>3</v>
      </c>
      <c r="H121" s="149"/>
    </row>
    <row r="122" spans="1:8" s="6" customFormat="1" ht="52.5" customHeight="1">
      <c r="A122" s="117">
        <v>119</v>
      </c>
      <c r="B122" s="99" t="s">
        <v>103</v>
      </c>
      <c r="C122" s="29" t="s">
        <v>17</v>
      </c>
      <c r="D122" s="29" t="s">
        <v>18</v>
      </c>
      <c r="E122" s="106" t="s">
        <v>439</v>
      </c>
      <c r="F122" s="113" t="s">
        <v>104</v>
      </c>
      <c r="G122" s="28">
        <v>2</v>
      </c>
      <c r="H122" s="150"/>
    </row>
    <row r="123" spans="1:8" s="9" customFormat="1" ht="67.5" customHeight="1">
      <c r="A123" s="117">
        <v>120</v>
      </c>
      <c r="B123" s="99" t="s">
        <v>105</v>
      </c>
      <c r="C123" s="29" t="s">
        <v>29</v>
      </c>
      <c r="D123" s="29" t="s">
        <v>10</v>
      </c>
      <c r="E123" s="105" t="s">
        <v>313</v>
      </c>
      <c r="F123" s="113" t="s">
        <v>314</v>
      </c>
      <c r="G123" s="28">
        <v>1</v>
      </c>
      <c r="H123" s="149"/>
    </row>
    <row r="124" spans="1:8" s="9" customFormat="1" ht="66.75" customHeight="1">
      <c r="A124" s="117">
        <v>121</v>
      </c>
      <c r="B124" s="99" t="s">
        <v>81</v>
      </c>
      <c r="C124" s="29" t="s">
        <v>25</v>
      </c>
      <c r="D124" s="29" t="s">
        <v>18</v>
      </c>
      <c r="E124" s="105" t="s">
        <v>154</v>
      </c>
      <c r="F124" s="58" t="s">
        <v>278</v>
      </c>
      <c r="G124" s="28">
        <v>2</v>
      </c>
      <c r="H124" s="149"/>
    </row>
    <row r="125" spans="1:8" s="9" customFormat="1" ht="66.75" customHeight="1">
      <c r="A125" s="117">
        <v>122</v>
      </c>
      <c r="B125" s="99" t="s">
        <v>106</v>
      </c>
      <c r="C125" s="29" t="s">
        <v>25</v>
      </c>
      <c r="D125" s="29" t="s">
        <v>18</v>
      </c>
      <c r="E125" s="105" t="s">
        <v>27</v>
      </c>
      <c r="F125" s="62" t="s">
        <v>203</v>
      </c>
      <c r="G125" s="28">
        <v>2</v>
      </c>
      <c r="H125" s="149"/>
    </row>
    <row r="126" spans="1:8" s="6" customFormat="1" ht="60.75" customHeight="1">
      <c r="A126" s="117">
        <v>123</v>
      </c>
      <c r="B126" s="99" t="s">
        <v>107</v>
      </c>
      <c r="C126" s="29" t="s">
        <v>146</v>
      </c>
      <c r="D126" s="29" t="s">
        <v>299</v>
      </c>
      <c r="E126" s="106" t="s">
        <v>315</v>
      </c>
      <c r="F126" s="113" t="s">
        <v>316</v>
      </c>
      <c r="G126" s="28">
        <v>1</v>
      </c>
      <c r="H126" s="151"/>
    </row>
    <row r="127" spans="1:8" s="9" customFormat="1" ht="40.5" customHeight="1">
      <c r="A127" s="117">
        <v>124</v>
      </c>
      <c r="B127" s="99" t="s">
        <v>108</v>
      </c>
      <c r="C127" s="29" t="s">
        <v>29</v>
      </c>
      <c r="D127" s="29" t="s">
        <v>10</v>
      </c>
      <c r="E127" s="105" t="s">
        <v>317</v>
      </c>
      <c r="F127" s="113" t="s">
        <v>318</v>
      </c>
      <c r="G127" s="28">
        <v>2</v>
      </c>
      <c r="H127" s="149"/>
    </row>
    <row r="128" spans="1:8" s="13" customFormat="1" ht="81" customHeight="1">
      <c r="A128" s="117">
        <v>125</v>
      </c>
      <c r="B128" s="42" t="s">
        <v>136</v>
      </c>
      <c r="C128" s="42" t="s">
        <v>137</v>
      </c>
      <c r="D128" s="42" t="s">
        <v>19</v>
      </c>
      <c r="E128" s="33">
        <v>98300</v>
      </c>
      <c r="F128" s="62"/>
      <c r="G128" s="107">
        <v>5</v>
      </c>
      <c r="H128" s="152"/>
    </row>
    <row r="129" spans="1:8" s="7" customFormat="1" ht="39" customHeight="1">
      <c r="A129" s="117">
        <v>126</v>
      </c>
      <c r="B129" s="54" t="s">
        <v>65</v>
      </c>
      <c r="C129" s="55" t="s">
        <v>17</v>
      </c>
      <c r="D129" s="42" t="s">
        <v>18</v>
      </c>
      <c r="E129" s="85" t="s">
        <v>124</v>
      </c>
      <c r="F129" s="31"/>
      <c r="G129" s="108">
        <v>2</v>
      </c>
      <c r="H129" s="153"/>
    </row>
    <row r="130" spans="1:8" s="7" customFormat="1" ht="51" customHeight="1">
      <c r="A130" s="117">
        <v>127</v>
      </c>
      <c r="B130" s="20" t="s">
        <v>156</v>
      </c>
      <c r="C130" s="17" t="s">
        <v>153</v>
      </c>
      <c r="D130" s="18" t="s">
        <v>151</v>
      </c>
      <c r="E130" s="112" t="s">
        <v>157</v>
      </c>
      <c r="F130" s="31" t="s">
        <v>158</v>
      </c>
      <c r="G130" s="107">
        <v>1</v>
      </c>
      <c r="H130" s="153"/>
    </row>
    <row r="131" spans="1:8" s="7" customFormat="1" ht="61.5" customHeight="1">
      <c r="A131" s="117">
        <v>128</v>
      </c>
      <c r="B131" s="16" t="s">
        <v>159</v>
      </c>
      <c r="C131" s="17" t="s">
        <v>25</v>
      </c>
      <c r="D131" s="18" t="s">
        <v>18</v>
      </c>
      <c r="E131" s="112" t="s">
        <v>160</v>
      </c>
      <c r="F131" s="31" t="s">
        <v>319</v>
      </c>
      <c r="G131" s="107">
        <v>2</v>
      </c>
      <c r="H131" s="153"/>
    </row>
    <row r="132" spans="1:8" s="7" customFormat="1" ht="67.5" customHeight="1">
      <c r="A132" s="117">
        <v>129</v>
      </c>
      <c r="B132" s="25" t="s">
        <v>161</v>
      </c>
      <c r="C132" s="17" t="s">
        <v>25</v>
      </c>
      <c r="D132" s="18" t="s">
        <v>18</v>
      </c>
      <c r="E132" s="112" t="s">
        <v>162</v>
      </c>
      <c r="F132" s="26" t="s">
        <v>320</v>
      </c>
      <c r="G132" s="107">
        <v>1</v>
      </c>
      <c r="H132" s="153"/>
    </row>
    <row r="133" spans="1:8" s="7" customFormat="1" ht="67.5" customHeight="1">
      <c r="A133" s="117">
        <v>130</v>
      </c>
      <c r="B133" s="16" t="s">
        <v>163</v>
      </c>
      <c r="C133" s="17" t="s">
        <v>25</v>
      </c>
      <c r="D133" s="18" t="s">
        <v>18</v>
      </c>
      <c r="E133" s="112" t="s">
        <v>164</v>
      </c>
      <c r="F133" s="26" t="s">
        <v>321</v>
      </c>
      <c r="G133" s="107">
        <v>2</v>
      </c>
      <c r="H133" s="153"/>
    </row>
    <row r="134" spans="1:8" s="7" customFormat="1" ht="45.75" customHeight="1">
      <c r="A134" s="117">
        <v>131</v>
      </c>
      <c r="B134" s="16" t="s">
        <v>435</v>
      </c>
      <c r="C134" s="17" t="s">
        <v>25</v>
      </c>
      <c r="D134" s="18" t="s">
        <v>18</v>
      </c>
      <c r="E134" s="112" t="s">
        <v>433</v>
      </c>
      <c r="F134" s="26" t="s">
        <v>434</v>
      </c>
      <c r="G134" s="107">
        <v>2</v>
      </c>
      <c r="H134" s="153"/>
    </row>
    <row r="135" spans="1:8" s="7" customFormat="1" ht="49.5" customHeight="1">
      <c r="A135" s="117">
        <v>132</v>
      </c>
      <c r="B135" s="16" t="s">
        <v>165</v>
      </c>
      <c r="C135" s="17" t="s">
        <v>153</v>
      </c>
      <c r="D135" s="18" t="s">
        <v>151</v>
      </c>
      <c r="E135" s="112" t="s">
        <v>166</v>
      </c>
      <c r="F135" s="26"/>
      <c r="G135" s="107">
        <v>2</v>
      </c>
      <c r="H135" s="153"/>
    </row>
    <row r="136" spans="1:8" s="7" customFormat="1" ht="114" customHeight="1">
      <c r="A136" s="117">
        <v>133</v>
      </c>
      <c r="B136" s="69" t="s">
        <v>168</v>
      </c>
      <c r="C136" s="17" t="s">
        <v>153</v>
      </c>
      <c r="D136" s="18" t="s">
        <v>151</v>
      </c>
      <c r="E136" s="112" t="s">
        <v>169</v>
      </c>
      <c r="F136" s="26" t="s">
        <v>170</v>
      </c>
      <c r="G136" s="107">
        <v>5</v>
      </c>
      <c r="H136" s="153"/>
    </row>
    <row r="137" spans="1:8" s="7" customFormat="1" ht="66" customHeight="1">
      <c r="A137" s="117">
        <v>134</v>
      </c>
      <c r="B137" s="69" t="s">
        <v>171</v>
      </c>
      <c r="C137" s="17" t="s">
        <v>153</v>
      </c>
      <c r="D137" s="18" t="s">
        <v>151</v>
      </c>
      <c r="E137" s="112" t="s">
        <v>172</v>
      </c>
      <c r="F137" s="26" t="s">
        <v>173</v>
      </c>
      <c r="G137" s="107">
        <v>2</v>
      </c>
      <c r="H137" s="153"/>
    </row>
    <row r="138" spans="1:8" s="7" customFormat="1" ht="48" customHeight="1">
      <c r="A138" s="117">
        <v>135</v>
      </c>
      <c r="B138" s="69" t="s">
        <v>174</v>
      </c>
      <c r="C138" s="17" t="s">
        <v>153</v>
      </c>
      <c r="D138" s="18" t="s">
        <v>151</v>
      </c>
      <c r="E138" s="112" t="s">
        <v>175</v>
      </c>
      <c r="F138" s="26" t="s">
        <v>176</v>
      </c>
      <c r="G138" s="107">
        <v>4</v>
      </c>
      <c r="H138" s="153"/>
    </row>
    <row r="139" spans="1:8" s="6" customFormat="1" ht="57" customHeight="1">
      <c r="A139" s="117">
        <v>136</v>
      </c>
      <c r="B139" s="99" t="s">
        <v>286</v>
      </c>
      <c r="C139" s="29" t="s">
        <v>298</v>
      </c>
      <c r="D139" s="29" t="s">
        <v>299</v>
      </c>
      <c r="E139" s="106" t="s">
        <v>380</v>
      </c>
      <c r="F139" s="113" t="s">
        <v>381</v>
      </c>
      <c r="G139" s="28">
        <v>2</v>
      </c>
      <c r="H139" s="150"/>
    </row>
    <row r="140" spans="1:8" s="9" customFormat="1" ht="48" customHeight="1">
      <c r="A140" s="117">
        <v>137</v>
      </c>
      <c r="B140" s="99" t="s">
        <v>86</v>
      </c>
      <c r="C140" s="29" t="s">
        <v>29</v>
      </c>
      <c r="D140" s="29" t="s">
        <v>10</v>
      </c>
      <c r="E140" s="105" t="s">
        <v>287</v>
      </c>
      <c r="F140" s="113" t="s">
        <v>288</v>
      </c>
      <c r="G140" s="28">
        <v>5</v>
      </c>
      <c r="H140" s="149"/>
    </row>
    <row r="141" spans="1:8" s="9" customFormat="1" ht="52.5" customHeight="1">
      <c r="A141" s="117">
        <v>138</v>
      </c>
      <c r="B141" s="99" t="s">
        <v>87</v>
      </c>
      <c r="C141" s="29" t="s">
        <v>29</v>
      </c>
      <c r="D141" s="29" t="s">
        <v>10</v>
      </c>
      <c r="E141" s="105" t="s">
        <v>289</v>
      </c>
      <c r="F141" s="113" t="s">
        <v>290</v>
      </c>
      <c r="G141" s="28">
        <v>5</v>
      </c>
      <c r="H141" s="149"/>
    </row>
    <row r="142" spans="1:8" s="9" customFormat="1" ht="36" customHeight="1">
      <c r="A142" s="117">
        <v>139</v>
      </c>
      <c r="B142" s="99" t="s">
        <v>88</v>
      </c>
      <c r="C142" s="29" t="s">
        <v>29</v>
      </c>
      <c r="D142" s="29" t="s">
        <v>10</v>
      </c>
      <c r="E142" s="105" t="s">
        <v>291</v>
      </c>
      <c r="F142" s="113" t="s">
        <v>292</v>
      </c>
      <c r="G142" s="28">
        <v>5</v>
      </c>
      <c r="H142" s="149"/>
    </row>
    <row r="143" spans="1:8" s="9" customFormat="1" ht="57" customHeight="1">
      <c r="A143" s="117">
        <v>140</v>
      </c>
      <c r="B143" s="99" t="s">
        <v>89</v>
      </c>
      <c r="C143" s="29" t="s">
        <v>29</v>
      </c>
      <c r="D143" s="29" t="s">
        <v>10</v>
      </c>
      <c r="E143" s="109" t="s">
        <v>293</v>
      </c>
      <c r="F143" s="113" t="s">
        <v>294</v>
      </c>
      <c r="G143" s="28">
        <v>5</v>
      </c>
      <c r="H143" s="149"/>
    </row>
    <row r="144" spans="1:8" s="9" customFormat="1" ht="50.25" customHeight="1">
      <c r="A144" s="117">
        <v>141</v>
      </c>
      <c r="B144" s="99" t="s">
        <v>89</v>
      </c>
      <c r="C144" s="29" t="s">
        <v>29</v>
      </c>
      <c r="D144" s="29" t="s">
        <v>10</v>
      </c>
      <c r="E144" s="105" t="s">
        <v>296</v>
      </c>
      <c r="F144" s="113" t="s">
        <v>295</v>
      </c>
      <c r="G144" s="28">
        <v>5</v>
      </c>
      <c r="H144" s="149"/>
    </row>
    <row r="145" spans="1:8" s="11" customFormat="1" ht="49.5" customHeight="1">
      <c r="A145" s="117">
        <v>142</v>
      </c>
      <c r="B145" s="100" t="s">
        <v>297</v>
      </c>
      <c r="C145" s="101" t="s">
        <v>298</v>
      </c>
      <c r="D145" s="101" t="s">
        <v>299</v>
      </c>
      <c r="E145" s="110" t="s">
        <v>300</v>
      </c>
      <c r="F145" s="115"/>
      <c r="G145" s="102">
        <v>5</v>
      </c>
      <c r="H145" s="154"/>
    </row>
    <row r="146" spans="1:8" s="9" customFormat="1" ht="65.25" customHeight="1">
      <c r="A146" s="117">
        <v>143</v>
      </c>
      <c r="B146" s="99" t="s">
        <v>301</v>
      </c>
      <c r="C146" s="29" t="s">
        <v>25</v>
      </c>
      <c r="D146" s="29" t="s">
        <v>18</v>
      </c>
      <c r="E146" s="105" t="s">
        <v>90</v>
      </c>
      <c r="F146" s="113" t="s">
        <v>302</v>
      </c>
      <c r="G146" s="28">
        <v>5</v>
      </c>
      <c r="H146" s="149"/>
    </row>
    <row r="147" spans="1:8" s="9" customFormat="1" ht="45.75" customHeight="1">
      <c r="A147" s="117">
        <v>144</v>
      </c>
      <c r="B147" s="99" t="s">
        <v>436</v>
      </c>
      <c r="C147" s="29" t="s">
        <v>25</v>
      </c>
      <c r="D147" s="29" t="s">
        <v>18</v>
      </c>
      <c r="E147" s="105" t="s">
        <v>437</v>
      </c>
      <c r="F147" s="113" t="s">
        <v>438</v>
      </c>
      <c r="G147" s="28">
        <v>5</v>
      </c>
      <c r="H147" s="149"/>
    </row>
    <row r="148" spans="1:8" s="9" customFormat="1" ht="67.5" customHeight="1">
      <c r="A148" s="117">
        <v>145</v>
      </c>
      <c r="B148" s="99" t="s">
        <v>91</v>
      </c>
      <c r="C148" s="29" t="s">
        <v>25</v>
      </c>
      <c r="D148" s="29" t="s">
        <v>18</v>
      </c>
      <c r="E148" s="105" t="s">
        <v>92</v>
      </c>
      <c r="F148" s="113" t="s">
        <v>303</v>
      </c>
      <c r="G148" s="28">
        <v>5</v>
      </c>
      <c r="H148" s="149"/>
    </row>
    <row r="149" spans="1:8" s="9" customFormat="1" ht="83.25" customHeight="1">
      <c r="A149" s="117">
        <v>146</v>
      </c>
      <c r="B149" s="99" t="s">
        <v>93</v>
      </c>
      <c r="C149" s="29" t="s">
        <v>25</v>
      </c>
      <c r="D149" s="29" t="s">
        <v>18</v>
      </c>
      <c r="E149" s="105" t="s">
        <v>62</v>
      </c>
      <c r="F149" s="62" t="s">
        <v>255</v>
      </c>
      <c r="G149" s="28">
        <v>5</v>
      </c>
      <c r="H149" s="149"/>
    </row>
    <row r="150" spans="1:8" s="9" customFormat="1" ht="84" customHeight="1">
      <c r="A150" s="117">
        <v>147</v>
      </c>
      <c r="B150" s="99" t="s">
        <v>93</v>
      </c>
      <c r="C150" s="29" t="s">
        <v>25</v>
      </c>
      <c r="D150" s="29" t="s">
        <v>18</v>
      </c>
      <c r="E150" s="105" t="s">
        <v>132</v>
      </c>
      <c r="F150" s="62" t="s">
        <v>304</v>
      </c>
      <c r="G150" s="28">
        <v>1</v>
      </c>
      <c r="H150" s="149"/>
    </row>
    <row r="151" spans="1:8" s="9" customFormat="1" ht="36.75" customHeight="1">
      <c r="A151" s="117">
        <v>148</v>
      </c>
      <c r="B151" s="99" t="s">
        <v>94</v>
      </c>
      <c r="C151" s="29" t="s">
        <v>29</v>
      </c>
      <c r="D151" s="29" t="s">
        <v>10</v>
      </c>
      <c r="E151" s="105" t="s">
        <v>95</v>
      </c>
      <c r="F151" s="62" t="s">
        <v>250</v>
      </c>
      <c r="G151" s="27">
        <v>4</v>
      </c>
      <c r="H151" s="149"/>
    </row>
    <row r="152" spans="1:8" s="6" customFormat="1" ht="48" customHeight="1">
      <c r="A152" s="117">
        <v>149</v>
      </c>
      <c r="B152" s="99" t="s">
        <v>96</v>
      </c>
      <c r="C152" s="30" t="s">
        <v>17</v>
      </c>
      <c r="D152" s="29" t="s">
        <v>18</v>
      </c>
      <c r="E152" s="106" t="s">
        <v>445</v>
      </c>
      <c r="F152" s="113" t="s">
        <v>305</v>
      </c>
      <c r="G152" s="28">
        <v>5</v>
      </c>
      <c r="H152" s="150"/>
    </row>
    <row r="153" spans="1:8" s="9" customFormat="1" ht="69" customHeight="1">
      <c r="A153" s="117">
        <v>150</v>
      </c>
      <c r="B153" s="99" t="s">
        <v>97</v>
      </c>
      <c r="C153" s="29" t="s">
        <v>29</v>
      </c>
      <c r="D153" s="29" t="s">
        <v>10</v>
      </c>
      <c r="E153" s="105" t="s">
        <v>306</v>
      </c>
      <c r="F153" s="113" t="s">
        <v>307</v>
      </c>
      <c r="G153" s="28">
        <v>5</v>
      </c>
      <c r="H153" s="149"/>
    </row>
    <row r="154" spans="1:8" s="6" customFormat="1" ht="53.25" customHeight="1">
      <c r="A154" s="117">
        <v>151</v>
      </c>
      <c r="B154" s="99" t="s">
        <v>98</v>
      </c>
      <c r="C154" s="30" t="s">
        <v>384</v>
      </c>
      <c r="D154" s="29" t="s">
        <v>18</v>
      </c>
      <c r="E154" s="106" t="s">
        <v>99</v>
      </c>
      <c r="F154" s="113" t="s">
        <v>308</v>
      </c>
      <c r="G154" s="28">
        <v>5</v>
      </c>
      <c r="H154" s="150"/>
    </row>
    <row r="155" spans="1:8" s="5" customFormat="1" ht="65.25" customHeight="1">
      <c r="A155" s="117">
        <v>152</v>
      </c>
      <c r="B155" s="34" t="s">
        <v>491</v>
      </c>
      <c r="C155" s="17" t="s">
        <v>25</v>
      </c>
      <c r="D155" s="18" t="s">
        <v>18</v>
      </c>
      <c r="E155" s="112" t="s">
        <v>408</v>
      </c>
      <c r="F155" s="26" t="s">
        <v>409</v>
      </c>
      <c r="G155" s="107">
        <v>5</v>
      </c>
      <c r="H155" s="148"/>
    </row>
    <row r="156" spans="1:8" s="5" customFormat="1" ht="65.25" customHeight="1">
      <c r="A156" s="117">
        <v>153</v>
      </c>
      <c r="B156" s="34" t="s">
        <v>410</v>
      </c>
      <c r="C156" s="17" t="s">
        <v>177</v>
      </c>
      <c r="D156" s="18" t="s">
        <v>20</v>
      </c>
      <c r="E156" s="112" t="s">
        <v>411</v>
      </c>
      <c r="F156" s="26" t="s">
        <v>412</v>
      </c>
      <c r="G156" s="107">
        <v>5</v>
      </c>
      <c r="H156" s="148"/>
    </row>
    <row r="157" spans="1:8" s="5" customFormat="1" ht="118.5" customHeight="1">
      <c r="A157" s="117">
        <v>154</v>
      </c>
      <c r="B157" s="34" t="s">
        <v>413</v>
      </c>
      <c r="C157" s="17" t="s">
        <v>177</v>
      </c>
      <c r="D157" s="18" t="s">
        <v>20</v>
      </c>
      <c r="E157" s="112" t="s">
        <v>415</v>
      </c>
      <c r="F157" s="26" t="s">
        <v>414</v>
      </c>
      <c r="G157" s="107">
        <v>1</v>
      </c>
      <c r="H157" s="148"/>
    </row>
    <row r="158" spans="1:8" s="5" customFormat="1" ht="117.75" customHeight="1">
      <c r="A158" s="117">
        <v>155</v>
      </c>
      <c r="B158" s="34" t="s">
        <v>416</v>
      </c>
      <c r="C158" s="17" t="s">
        <v>417</v>
      </c>
      <c r="D158" s="18"/>
      <c r="E158" s="112" t="s">
        <v>477</v>
      </c>
      <c r="F158" s="26" t="s">
        <v>418</v>
      </c>
      <c r="G158" s="107">
        <v>2</v>
      </c>
      <c r="H158" s="148"/>
    </row>
    <row r="159" spans="1:8" s="5" customFormat="1" ht="67.5" customHeight="1">
      <c r="A159" s="117">
        <v>156</v>
      </c>
      <c r="B159" s="35" t="s">
        <v>78</v>
      </c>
      <c r="C159" s="33" t="s">
        <v>29</v>
      </c>
      <c r="D159" s="87" t="s">
        <v>10</v>
      </c>
      <c r="E159" s="33" t="s">
        <v>277</v>
      </c>
      <c r="F159" s="58" t="s">
        <v>276</v>
      </c>
      <c r="G159" s="96">
        <v>1</v>
      </c>
      <c r="H159" s="56"/>
    </row>
    <row r="160" spans="1:8" s="5" customFormat="1" ht="49.5" customHeight="1">
      <c r="A160" s="117">
        <v>157</v>
      </c>
      <c r="B160" s="35" t="s">
        <v>422</v>
      </c>
      <c r="C160" s="33" t="s">
        <v>29</v>
      </c>
      <c r="D160" s="87" t="s">
        <v>10</v>
      </c>
      <c r="E160" s="33" t="s">
        <v>423</v>
      </c>
      <c r="F160" s="58" t="s">
        <v>424</v>
      </c>
      <c r="G160" s="96">
        <v>2</v>
      </c>
      <c r="H160" s="56"/>
    </row>
    <row r="161" spans="1:8" s="5" customFormat="1" ht="50.25" customHeight="1">
      <c r="A161" s="117">
        <v>158</v>
      </c>
      <c r="B161" s="35" t="s">
        <v>422</v>
      </c>
      <c r="C161" s="33" t="s">
        <v>29</v>
      </c>
      <c r="D161" s="87" t="s">
        <v>10</v>
      </c>
      <c r="E161" s="33" t="s">
        <v>425</v>
      </c>
      <c r="F161" s="58" t="s">
        <v>426</v>
      </c>
      <c r="G161" s="96">
        <v>2</v>
      </c>
      <c r="H161" s="56"/>
    </row>
    <row r="162" spans="1:8" s="5" customFormat="1" ht="51.75" customHeight="1">
      <c r="A162" s="117">
        <v>159</v>
      </c>
      <c r="B162" s="35" t="s">
        <v>105</v>
      </c>
      <c r="C162" s="33" t="s">
        <v>29</v>
      </c>
      <c r="D162" s="87" t="s">
        <v>10</v>
      </c>
      <c r="E162" s="33" t="s">
        <v>427</v>
      </c>
      <c r="F162" s="58" t="s">
        <v>428</v>
      </c>
      <c r="G162" s="96">
        <v>2</v>
      </c>
      <c r="H162" s="56"/>
    </row>
    <row r="163" spans="1:8" s="172" customFormat="1" ht="22.5" customHeight="1">
      <c r="A163" s="117">
        <v>160</v>
      </c>
      <c r="B163" s="179" t="s">
        <v>498</v>
      </c>
      <c r="C163" s="170" t="s">
        <v>499</v>
      </c>
      <c r="D163" s="171" t="s">
        <v>500</v>
      </c>
      <c r="E163" s="171"/>
      <c r="F163" s="175"/>
      <c r="G163" s="175">
        <v>5</v>
      </c>
      <c r="H163" s="173"/>
    </row>
    <row r="164" spans="1:8" s="172" customFormat="1" ht="22.5" customHeight="1">
      <c r="A164" s="117">
        <v>161</v>
      </c>
      <c r="B164" s="179" t="s">
        <v>501</v>
      </c>
      <c r="C164" s="170" t="s">
        <v>499</v>
      </c>
      <c r="D164" s="171" t="s">
        <v>502</v>
      </c>
      <c r="E164" s="171"/>
      <c r="F164" s="175"/>
      <c r="G164" s="175">
        <v>5</v>
      </c>
      <c r="H164" s="173"/>
    </row>
    <row r="165" spans="1:8" s="172" customFormat="1" ht="22.5" customHeight="1">
      <c r="A165" s="117">
        <v>162</v>
      </c>
      <c r="B165" s="180" t="s">
        <v>504</v>
      </c>
      <c r="C165" s="176" t="s">
        <v>510</v>
      </c>
      <c r="D165" s="171" t="s">
        <v>502</v>
      </c>
      <c r="E165" s="171"/>
      <c r="F165" s="175" t="s">
        <v>511</v>
      </c>
      <c r="G165" s="175">
        <v>5</v>
      </c>
      <c r="H165" s="173"/>
    </row>
    <row r="166" spans="1:8" s="172" customFormat="1" ht="22.5" customHeight="1">
      <c r="A166" s="117">
        <v>163</v>
      </c>
      <c r="B166" s="20" t="s">
        <v>505</v>
      </c>
      <c r="C166" s="170" t="s">
        <v>499</v>
      </c>
      <c r="D166" s="171" t="s">
        <v>500</v>
      </c>
      <c r="E166" s="171">
        <v>2</v>
      </c>
      <c r="F166" s="175"/>
      <c r="G166" s="175">
        <v>5</v>
      </c>
      <c r="H166" s="173"/>
    </row>
    <row r="167" spans="1:8" s="172" customFormat="1" ht="22.5" customHeight="1">
      <c r="A167" s="117">
        <v>164</v>
      </c>
      <c r="B167" s="181" t="s">
        <v>506</v>
      </c>
      <c r="C167" s="170" t="s">
        <v>507</v>
      </c>
      <c r="D167" s="170" t="s">
        <v>508</v>
      </c>
      <c r="E167" s="177"/>
      <c r="F167" s="175"/>
      <c r="G167" s="175">
        <v>10</v>
      </c>
      <c r="H167" s="173"/>
    </row>
    <row r="168" spans="1:8" s="172" customFormat="1" ht="22.5" customHeight="1">
      <c r="A168" s="117">
        <v>165</v>
      </c>
      <c r="B168" s="181" t="s">
        <v>509</v>
      </c>
      <c r="C168" s="170" t="s">
        <v>507</v>
      </c>
      <c r="D168" s="170" t="s">
        <v>508</v>
      </c>
      <c r="E168" s="177"/>
      <c r="F168" s="175"/>
      <c r="G168" s="175">
        <v>10</v>
      </c>
      <c r="H168" s="173"/>
    </row>
    <row r="169" spans="1:8" s="172" customFormat="1" ht="22.5" customHeight="1">
      <c r="A169" s="117">
        <v>166</v>
      </c>
      <c r="B169" s="178" t="s">
        <v>503</v>
      </c>
      <c r="C169" s="174" t="s">
        <v>512</v>
      </c>
      <c r="D169" s="171" t="s">
        <v>502</v>
      </c>
      <c r="E169" s="171"/>
      <c r="F169" s="175" t="s">
        <v>513</v>
      </c>
      <c r="G169" s="175">
        <v>5</v>
      </c>
      <c r="H169" s="173"/>
    </row>
    <row r="170" spans="1:8" s="8" customFormat="1" ht="182.25" customHeight="1">
      <c r="A170" s="117">
        <v>167</v>
      </c>
      <c r="B170" s="42" t="s">
        <v>114</v>
      </c>
      <c r="C170" s="33" t="s">
        <v>115</v>
      </c>
      <c r="D170" s="33" t="s">
        <v>10</v>
      </c>
      <c r="E170" s="33" t="s">
        <v>184</v>
      </c>
      <c r="F170" s="70" t="s">
        <v>182</v>
      </c>
      <c r="G170" s="93">
        <v>1</v>
      </c>
      <c r="H170" s="160" t="s">
        <v>348</v>
      </c>
    </row>
    <row r="171" spans="1:8" s="21" customFormat="1" ht="194.25" customHeight="1">
      <c r="A171" s="117">
        <v>168</v>
      </c>
      <c r="B171" s="42" t="s">
        <v>113</v>
      </c>
      <c r="C171" s="33" t="s">
        <v>115</v>
      </c>
      <c r="D171" s="33" t="s">
        <v>10</v>
      </c>
      <c r="E171" s="33" t="s">
        <v>183</v>
      </c>
      <c r="F171" s="48" t="s">
        <v>441</v>
      </c>
      <c r="G171" s="94">
        <v>1</v>
      </c>
      <c r="H171" s="161"/>
    </row>
    <row r="172" spans="1:8" s="5" customFormat="1" ht="51.75" customHeight="1">
      <c r="A172" s="117">
        <v>169</v>
      </c>
      <c r="B172" s="35" t="s">
        <v>429</v>
      </c>
      <c r="C172" s="33" t="s">
        <v>29</v>
      </c>
      <c r="D172" s="87" t="s">
        <v>10</v>
      </c>
      <c r="E172" s="33" t="s">
        <v>430</v>
      </c>
      <c r="F172" s="58" t="s">
        <v>431</v>
      </c>
      <c r="G172" s="96">
        <v>2</v>
      </c>
      <c r="H172" s="56"/>
    </row>
    <row r="173" spans="1:8" s="182" customFormat="1" ht="51.75" customHeight="1">
      <c r="A173" s="169">
        <v>134</v>
      </c>
      <c r="B173" s="183" t="s">
        <v>515</v>
      </c>
      <c r="C173" s="170" t="s">
        <v>499</v>
      </c>
      <c r="D173" s="170" t="s">
        <v>502</v>
      </c>
      <c r="E173" s="184"/>
      <c r="F173" s="184"/>
      <c r="G173" s="177">
        <v>20</v>
      </c>
      <c r="H173" s="184"/>
    </row>
    <row r="174" spans="1:8" s="182" customFormat="1" ht="51.75" customHeight="1">
      <c r="A174" s="169">
        <v>135</v>
      </c>
      <c r="B174" s="183" t="s">
        <v>514</v>
      </c>
      <c r="C174" s="170" t="s">
        <v>499</v>
      </c>
      <c r="D174" s="170" t="s">
        <v>502</v>
      </c>
      <c r="F174" s="184"/>
      <c r="G174" s="177">
        <v>20</v>
      </c>
      <c r="H174" s="184"/>
    </row>
    <row r="175" spans="1:8" s="5" customFormat="1" ht="51.75" customHeight="1">
      <c r="A175" s="117">
        <v>170</v>
      </c>
      <c r="B175" s="35" t="s">
        <v>492</v>
      </c>
      <c r="C175" s="33"/>
      <c r="D175" s="87" t="s">
        <v>118</v>
      </c>
      <c r="E175" s="33"/>
      <c r="F175" s="58" t="s">
        <v>493</v>
      </c>
      <c r="G175" s="96">
        <v>5</v>
      </c>
      <c r="H175" s="56"/>
    </row>
    <row r="176" spans="1:8" s="5" customFormat="1" ht="51.75" customHeight="1">
      <c r="A176" s="117">
        <v>171</v>
      </c>
      <c r="B176" s="35" t="s">
        <v>494</v>
      </c>
      <c r="C176" s="33"/>
      <c r="D176" s="87" t="s">
        <v>118</v>
      </c>
      <c r="E176" s="33"/>
      <c r="F176" s="58"/>
      <c r="G176" s="96">
        <v>5</v>
      </c>
      <c r="H176" s="56"/>
    </row>
    <row r="177" spans="1:8" s="5" customFormat="1" ht="51.75" customHeight="1">
      <c r="A177" s="117">
        <v>172</v>
      </c>
      <c r="B177" s="35" t="s">
        <v>495</v>
      </c>
      <c r="C177" s="33"/>
      <c r="D177" s="87" t="s">
        <v>118</v>
      </c>
      <c r="E177" s="33"/>
      <c r="F177" s="58"/>
      <c r="G177" s="96">
        <v>5</v>
      </c>
      <c r="H177" s="56"/>
    </row>
    <row r="178" spans="1:8" s="5" customFormat="1" ht="51.75" customHeight="1">
      <c r="A178" s="117">
        <v>173</v>
      </c>
      <c r="B178" s="35" t="s">
        <v>496</v>
      </c>
      <c r="C178" s="33"/>
      <c r="D178" s="87" t="s">
        <v>118</v>
      </c>
      <c r="E178" s="33"/>
      <c r="F178" s="58"/>
      <c r="G178" s="96">
        <v>5</v>
      </c>
      <c r="H178" s="56"/>
    </row>
    <row r="179" spans="1:8" s="5" customFormat="1" ht="51.75" customHeight="1">
      <c r="A179" s="117">
        <v>174</v>
      </c>
      <c r="B179" s="35" t="s">
        <v>497</v>
      </c>
      <c r="C179" s="33"/>
      <c r="D179" s="87" t="s">
        <v>118</v>
      </c>
      <c r="E179" s="33"/>
      <c r="F179" s="58"/>
      <c r="G179" s="96">
        <v>5</v>
      </c>
      <c r="H179" s="56"/>
    </row>
    <row r="180" spans="1:8" ht="122.25" customHeight="1"/>
    <row r="181" spans="1:8" ht="15"/>
    <row r="182" spans="1:8" ht="12.75">
      <c r="A182" s="1"/>
      <c r="C182" s="1"/>
      <c r="D182" s="1"/>
      <c r="E182" s="1"/>
      <c r="F182" s="1"/>
      <c r="G182" s="1"/>
    </row>
    <row r="183" spans="1:8" ht="12.75">
      <c r="A183" s="1"/>
      <c r="C183" s="1"/>
      <c r="D183" s="1"/>
      <c r="E183" s="1"/>
      <c r="F183" s="1"/>
      <c r="G183" s="1"/>
    </row>
    <row r="184" spans="1:8" ht="12.75">
      <c r="A184" s="1"/>
      <c r="C184" s="1"/>
      <c r="D184" s="1"/>
      <c r="E184" s="1"/>
      <c r="F184" s="1"/>
      <c r="G184" s="1"/>
    </row>
    <row r="185" spans="1:8" ht="12.75">
      <c r="A185" s="1"/>
      <c r="C185" s="1"/>
      <c r="D185" s="1"/>
      <c r="E185" s="1"/>
      <c r="F185" s="1"/>
      <c r="G185" s="1"/>
    </row>
  </sheetData>
  <autoFilter ref="A3:W179"/>
  <mergeCells count="8">
    <mergeCell ref="A2:A3"/>
    <mergeCell ref="B2:B3"/>
    <mergeCell ref="C2:F2"/>
    <mergeCell ref="G2:G3"/>
    <mergeCell ref="H2:H3"/>
    <mergeCell ref="H85:H93"/>
    <mergeCell ref="H94:H106"/>
    <mergeCell ref="H170:H171"/>
  </mergeCells>
  <phoneticPr fontId="0" type="noConversion"/>
  <conditionalFormatting sqref="C51 E43:E46 E49 C34 E35:E36 C37 E38 F50 C9 E9:E10 E73 C53:C56 E32:E33 B30:E31 E51:E59 E75:E77 G7 B19:F19">
    <cfRule type="cellIs" dxfId="31" priority="175" stopIfTrue="1" operator="equal">
      <formula>#REF!</formula>
    </cfRule>
    <cfRule type="cellIs" dxfId="30" priority="176" stopIfTrue="1" operator="equal">
      <formula>#REF!</formula>
    </cfRule>
  </conditionalFormatting>
  <conditionalFormatting sqref="E20 E22:E25">
    <cfRule type="cellIs" dxfId="29" priority="183" stopIfTrue="1" operator="equal">
      <formula>#REF!</formula>
    </cfRule>
    <cfRule type="cellIs" dxfId="28" priority="184" stopIfTrue="1" operator="equal">
      <formula>#REF!</formula>
    </cfRule>
  </conditionalFormatting>
  <conditionalFormatting sqref="E171">
    <cfRule type="cellIs" dxfId="27" priority="71" stopIfTrue="1" operator="equal">
      <formula>#REF!</formula>
    </cfRule>
    <cfRule type="cellIs" dxfId="26" priority="72" stopIfTrue="1" operator="equal">
      <formula>#REF!</formula>
    </cfRule>
  </conditionalFormatting>
  <conditionalFormatting sqref="C17">
    <cfRule type="cellIs" dxfId="25" priority="67" stopIfTrue="1" operator="equal">
      <formula>#REF!</formula>
    </cfRule>
    <cfRule type="cellIs" dxfId="24" priority="68" stopIfTrue="1" operator="equal">
      <formula>#REF!</formula>
    </cfRule>
  </conditionalFormatting>
  <conditionalFormatting sqref="C10">
    <cfRule type="cellIs" dxfId="23" priority="61" stopIfTrue="1" operator="equal">
      <formula>#REF!</formula>
    </cfRule>
    <cfRule type="cellIs" dxfId="22" priority="62" stopIfTrue="1" operator="equal">
      <formula>#REF!</formula>
    </cfRule>
  </conditionalFormatting>
  <conditionalFormatting sqref="E7:F7">
    <cfRule type="cellIs" dxfId="21" priority="43" stopIfTrue="1" operator="equal">
      <formula>#REF!</formula>
    </cfRule>
    <cfRule type="cellIs" dxfId="20" priority="44" stopIfTrue="1" operator="equal">
      <formula>#REF!</formula>
    </cfRule>
  </conditionalFormatting>
  <conditionalFormatting sqref="C7">
    <cfRule type="cellIs" dxfId="19" priority="41" stopIfTrue="1" operator="equal">
      <formula>#REF!</formula>
    </cfRule>
    <cfRule type="cellIs" dxfId="18" priority="42" stopIfTrue="1" operator="equal">
      <formula>#REF!</formula>
    </cfRule>
  </conditionalFormatting>
  <conditionalFormatting sqref="E11 E13">
    <cfRule type="cellIs" dxfId="17" priority="35" stopIfTrue="1" operator="equal">
      <formula>#REF!</formula>
    </cfRule>
    <cfRule type="cellIs" dxfId="16" priority="36" stopIfTrue="1" operator="equal">
      <formula>#REF!</formula>
    </cfRule>
  </conditionalFormatting>
  <conditionalFormatting sqref="E79">
    <cfRule type="cellIs" dxfId="15" priority="27" stopIfTrue="1" operator="equal">
      <formula>#REF!</formula>
    </cfRule>
    <cfRule type="cellIs" dxfId="14" priority="28" stopIfTrue="1" operator="equal">
      <formula>#REF!</formula>
    </cfRule>
  </conditionalFormatting>
  <conditionalFormatting sqref="E18">
    <cfRule type="cellIs" dxfId="13" priority="25" stopIfTrue="1" operator="equal">
      <formula>#REF!</formula>
    </cfRule>
    <cfRule type="cellIs" dxfId="12" priority="26" stopIfTrue="1" operator="equal">
      <formula>#REF!</formula>
    </cfRule>
  </conditionalFormatting>
  <conditionalFormatting sqref="E80:E81">
    <cfRule type="cellIs" dxfId="11" priority="19" stopIfTrue="1" operator="equal">
      <formula>#REF!</formula>
    </cfRule>
    <cfRule type="cellIs" dxfId="10" priority="20" stopIfTrue="1" operator="equal">
      <formula>#REF!</formula>
    </cfRule>
  </conditionalFormatting>
  <conditionalFormatting sqref="E81">
    <cfRule type="cellIs" dxfId="9" priority="21" stopIfTrue="1" operator="equal">
      <formula>#REF!</formula>
    </cfRule>
    <cfRule type="cellIs" dxfId="8" priority="22" stopIfTrue="1" operator="equal">
      <formula>#REF!</formula>
    </cfRule>
  </conditionalFormatting>
  <conditionalFormatting sqref="E12">
    <cfRule type="cellIs" dxfId="7" priority="13" stopIfTrue="1" operator="equal">
      <formula>#REF!</formula>
    </cfRule>
    <cfRule type="cellIs" dxfId="6" priority="14" stopIfTrue="1" operator="equal">
      <formula>#REF!</formula>
    </cfRule>
  </conditionalFormatting>
  <conditionalFormatting sqref="E8">
    <cfRule type="cellIs" dxfId="5" priority="11" stopIfTrue="1" operator="equal">
      <formula>#REF!</formula>
    </cfRule>
    <cfRule type="cellIs" dxfId="4" priority="12" stopIfTrue="1" operator="equal">
      <formula>#REF!</formula>
    </cfRule>
  </conditionalFormatting>
  <pageMargins left="0.25" right="0.25" top="0.25" bottom="0.25" header="0.25" footer="0.5"/>
  <pageSetup paperSize="9" scale="60" orientation="landscape" r:id="rId1"/>
  <headerFooter alignWithMargins="0"/>
  <drawing r:id="rId2"/>
  <extLst>
    <ext xmlns:x14="http://schemas.microsoft.com/office/spreadsheetml/2009/9/main" uri="{78C0D931-6437-407d-A8EE-F0AAD7539E65}">
      <x14:conditionalFormattings>
        <x14:conditionalFormatting xmlns:xm="http://schemas.microsoft.com/office/excel/2006/main">
          <x14:cfRule type="cellIs" priority="7" stopIfTrue="1" operator="equal" id="{173E0A4E-A3B7-4C70-9A87-83AD0CBFCB6E}">
            <xm:f>#REF!</xm:f>
            <x14:dxf>
              <font>
                <condense val="0"/>
                <extend val="0"/>
                <color indexed="10"/>
              </font>
              <fill>
                <patternFill>
                  <bgColor indexed="43"/>
                </patternFill>
              </fill>
            </x14:dxf>
          </x14:cfRule>
          <x14:cfRule type="cellIs" priority="8" stopIfTrue="1" operator="equal" id="{560608F6-F118-4A74-85AC-7C62014B0C4D}">
            <xm:f>#REF!</xm:f>
            <x14:dxf>
              <fill>
                <patternFill>
                  <bgColor indexed="41"/>
                </patternFill>
              </fill>
            </x14:dxf>
          </x14:cfRule>
          <xm:sqref>B128:E128</xm:sqref>
        </x14:conditionalFormatting>
        <x14:conditionalFormatting xmlns:xm="http://schemas.microsoft.com/office/excel/2006/main">
          <x14:cfRule type="cellIs" priority="3" stopIfTrue="1" operator="equal" id="{F6EF10AE-970E-4F53-8016-4D4DD2A5C427}">
            <xm:f>#REF!</xm:f>
            <x14:dxf>
              <font>
                <condense val="0"/>
                <extend val="0"/>
                <color indexed="10"/>
              </font>
              <fill>
                <patternFill>
                  <bgColor indexed="43"/>
                </patternFill>
              </fill>
            </x14:dxf>
          </x14:cfRule>
          <x14:cfRule type="cellIs" priority="4" stopIfTrue="1" operator="equal" id="{C7A3DA49-5A24-4C87-9C61-EC399EF358F3}">
            <xm:f>#REF!</xm:f>
            <x14:dxf>
              <fill>
                <patternFill>
                  <bgColor indexed="41"/>
                </patternFill>
              </fill>
            </x14:dxf>
          </x14:cfRule>
          <xm:sqref>E159:E169 E172 E175:E179 G173:G174</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Thiet bi 1</vt:lpstr>
      <vt:lpstr>Sheet1</vt:lpstr>
    </vt:vector>
  </TitlesOfParts>
  <Company>HVN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L0397</dc:creator>
  <cp:lastModifiedBy>Dang Le Phan Danh</cp:lastModifiedBy>
  <cp:lastPrinted>2015-09-09T08:52:34Z</cp:lastPrinted>
  <dcterms:created xsi:type="dcterms:W3CDTF">2010-02-24T16:00:37Z</dcterms:created>
  <dcterms:modified xsi:type="dcterms:W3CDTF">2018-09-08T09:34:37Z</dcterms:modified>
</cp:coreProperties>
</file>